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CHTRUC\2021\"/>
    </mc:Choice>
  </mc:AlternateContent>
  <bookViews>
    <workbookView xWindow="0" yWindow="0" windowWidth="20490" windowHeight="8910"/>
  </bookViews>
  <sheets>
    <sheet name="Hỗ trợ" sheetId="1" r:id="rId1"/>
    <sheet name="L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G2" i="1"/>
  <c r="I1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<sst xmlns="http://schemas.openxmlformats.org/spreadsheetml/2006/main" count="227" uniqueCount="139">
  <si>
    <t xml:space="preserve">              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</si>
  <si>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</si>
  <si>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</si>
  <si>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</si>
  <si>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</si>
  <si>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</si>
  <si>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</si>
  <si>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</si>
  <si>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Chủ  nhật
</t>
  </si>
  <si>
    <t xml:space="preserve"> Khám Bệnh</t>
  </si>
  <si>
    <t>Nội + Nhi</t>
  </si>
  <si>
    <t>BS Cốm, BS Phương, BS Trân, BS Hải, BS S.Ngân, BS Thông, BS Trâm, BS H.Linh</t>
  </si>
  <si>
    <t>Khoa Nội - Nhi - Nhiễm</t>
  </si>
  <si>
    <t>BS Nở, BS Xuân, BS Toàn, BS Tài, BS Trúc, BS Nhiên, BS M.Nguyên</t>
  </si>
  <si>
    <t>BS Nở, BS Xuân, BS Toàn, BS T.Nguyên, BS Trúc, BS Nhiên, BS M.Nguyên</t>
  </si>
  <si>
    <t>BS Nở, BS Xuân, BS Toàn, BS Tài, BS Trúc, BS Linh, BS M.Nguyên</t>
  </si>
  <si>
    <t>BS Nở, BS Xuân, BS Toàn, BS Tài, BS Trúc, BS Nhiên, BS Linh</t>
  </si>
  <si>
    <t xml:space="preserve">BS T.Minh + Nở + Tài + Trúc + Linh </t>
  </si>
  <si>
    <t>Khoa YHCT&amp;PHCN</t>
  </si>
  <si>
    <t>Bs.Thanh  + Nương + Diễm +Thương + Khanh+ Trinh +Ys Khiêm+ Tính +Sang + Nguyên +Kỹ + Cảnh + DS Nhẫn</t>
  </si>
  <si>
    <t>BS.Nương</t>
  </si>
  <si>
    <t>Bs.Thanh  + Nương + Diễm +Trinh + Thương + Khanh + Ys Khiêm+ Tính +Sang + Nguyên +Kỹ  + DS Nhẫn</t>
  </si>
  <si>
    <t>Khoa XN&amp;CĐHA</t>
  </si>
  <si>
    <t>Siêu âm</t>
  </si>
  <si>
    <t>Bs Phương</t>
  </si>
  <si>
    <t>Bs Trí</t>
  </si>
  <si>
    <t>Bs Dung</t>
  </si>
  <si>
    <t>Bs Trâm</t>
  </si>
  <si>
    <t>Bs Út</t>
  </si>
  <si>
    <t>Vĩnh Lợi, ngày  19 tháng 02 năm 2021</t>
  </si>
  <si>
    <t xml:space="preserve"> </t>
  </si>
  <si>
    <t>LẬP BẢNG</t>
  </si>
  <si>
    <t xml:space="preserve"> PHÒNG KHNV</t>
  </si>
  <si>
    <t>GIÁM ĐỐC</t>
  </si>
  <si>
    <t xml:space="preserve">           SỞ Y TẾ BẠC LIÊU  </t>
  </si>
  <si>
    <t>TRUNG TÂM Y TẾ VĨNH LỢI</t>
  </si>
  <si>
    <t>LỊCH TRỰC TUẦN</t>
  </si>
  <si>
    <t>Từ ngày 22/02 đến ngày 28/02/2021</t>
  </si>
  <si>
    <r>
      <rPr>
        <b/>
        <sz val="12"/>
        <color rgb="FF000000"/>
        <rFont val="Times New Roman"/>
      </rP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</si>
  <si>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>Thứ</t>
  </si>
  <si>
    <t>Ngày, tháng, năm</t>
  </si>
  <si>
    <t>Trực lãnh đạo(1)</t>
  </si>
  <si>
    <t>Trực các Khoa lâm sàng</t>
  </si>
  <si>
    <t>XN- CĐHA(2)</t>
  </si>
  <si>
    <t>Trực HC- hậu cần</t>
  </si>
  <si>
    <t>Hồi sức cấp cứu(4)</t>
  </si>
  <si>
    <t>Nội- Nhi-Nhiễm (4)</t>
  </si>
  <si>
    <t>YHCT &amp; PHCN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</si>
  <si>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</si>
  <si>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</si>
  <si>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</si>
  <si>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</si>
  <si>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</si>
  <si>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</si>
  <si>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 xml:space="preserve">BS (1) </t>
  </si>
  <si>
    <t>ĐD Nội (1)</t>
  </si>
  <si>
    <t>ĐD Nhi (1)</t>
  </si>
  <si>
    <t>YS(1)</t>
  </si>
  <si>
    <t>BS, NHS (1)</t>
  </si>
  <si>
    <t>XN (1)</t>
  </si>
  <si>
    <t>X -  Quang</t>
  </si>
  <si>
    <t xml:space="preserve">Hộ lý </t>
  </si>
  <si>
    <t>BV</t>
  </si>
  <si>
    <t>7H-19H</t>
  </si>
  <si>
    <t>19H-7H</t>
  </si>
  <si>
    <t>22/02/2021</t>
  </si>
  <si>
    <t>Cốm</t>
  </si>
  <si>
    <t>Mỡn</t>
  </si>
  <si>
    <t>T. Anh</t>
  </si>
  <si>
    <t>Loan</t>
  </si>
  <si>
    <t>Thủy</t>
  </si>
  <si>
    <t>Tấn</t>
  </si>
  <si>
    <t>Tới</t>
  </si>
  <si>
    <t>Tài</t>
  </si>
  <si>
    <t>Quốc</t>
  </si>
  <si>
    <t>Duyên</t>
  </si>
  <si>
    <t>Út</t>
  </si>
  <si>
    <t>Thoảng</t>
  </si>
  <si>
    <t>Lâm</t>
  </si>
  <si>
    <t>Nguyên</t>
  </si>
  <si>
    <t>Hà</t>
  </si>
  <si>
    <t>Oai</t>
  </si>
  <si>
    <t>23/02/2021</t>
  </si>
  <si>
    <t>Thái</t>
  </si>
  <si>
    <t>Vân</t>
  </si>
  <si>
    <t>Yến</t>
  </si>
  <si>
    <t>Liễu</t>
  </si>
  <si>
    <t>Mướt</t>
  </si>
  <si>
    <t>Nhiên</t>
  </si>
  <si>
    <t>Lan</t>
  </si>
  <si>
    <t>Phượng</t>
  </si>
  <si>
    <t>Tiên</t>
  </si>
  <si>
    <t>Thanh</t>
  </si>
  <si>
    <t>Sang</t>
  </si>
  <si>
    <t>Truyền</t>
  </si>
  <si>
    <t>Hùng</t>
  </si>
  <si>
    <t>Lịnh</t>
  </si>
  <si>
    <t>24/02/2021</t>
  </si>
  <si>
    <t>Phong</t>
  </si>
  <si>
    <t>Thúy</t>
  </si>
  <si>
    <t>Trí</t>
  </si>
  <si>
    <t>Linh</t>
  </si>
  <si>
    <t>Lành</t>
  </si>
  <si>
    <t>Cẩm</t>
  </si>
  <si>
    <t>Hiểu</t>
  </si>
  <si>
    <t>Tôn</t>
  </si>
  <si>
    <t>Huệ</t>
  </si>
  <si>
    <t>Tòng</t>
  </si>
  <si>
    <t>25/02/2021</t>
  </si>
  <si>
    <t>M.Nguyên</t>
  </si>
  <si>
    <t>Huyền</t>
  </si>
  <si>
    <t>26/02/2021</t>
  </si>
  <si>
    <t>Trúc</t>
  </si>
  <si>
    <t>Dung</t>
  </si>
  <si>
    <t>27/02/2021</t>
  </si>
  <si>
    <t>T.Nguyên</t>
  </si>
  <si>
    <t>Ý</t>
  </si>
  <si>
    <t>CN</t>
  </si>
  <si>
    <t>28/02/2021</t>
  </si>
  <si>
    <t xml:space="preserve">- Trực lãnh đạo cần quan tâm lãnh đạo điều hành trong phiên thường trực, Kiểm tra hồ sơ bệnh án tại các khoa điều trị;           </t>
  </si>
  <si>
    <t>- Hậu sản: YS Tiên (19/10/2020- 18/5/2021);ĐD Thảo (12/10/2020-11/4/2021); CN Nhanh(14/12-13/6/2021); DS Huệ(17/01- 16/07/2021)</t>
  </si>
  <si>
    <t>-  Phép:  BS Vân(22/02); YS Nhung(22-23/02); DS Oanh(23-25/02)</t>
  </si>
  <si>
    <r>
      <rPr>
        <b/>
        <sz val="12"/>
        <color rgb="FF000000"/>
        <rFont val="Times New Roman"/>
      </rPr>
      <t>Lưu ý:</t>
    </r>
    <r>
      <rPr>
        <sz val="12"/>
        <color rgb="FF000000"/>
        <rFont val="Times New Roman"/>
      </rPr>
      <t xml:space="preserve"> Cán bộ </t>
    </r>
    <r>
      <rPr>
        <b/>
        <sz val="12"/>
        <color rgb="FF000000"/>
        <rFont val="Times New Roman"/>
      </rPr>
      <t>Ứng trực</t>
    </r>
    <r>
      <rPr>
        <sz val="12"/>
        <color rgb="FF000000"/>
        <rFont val="Times New Roman"/>
      </rPr>
      <t xml:space="preserve"> phải sẳn sàng tham gia trực khi có việc cần thiết (Ví dụ: Lịch trực </t>
    </r>
    <r>
      <rPr>
        <b/>
        <sz val="12"/>
        <color rgb="FF000000"/>
        <rFont val="Times New Roman"/>
      </rPr>
      <t>ngày 02</t>
    </r>
    <r>
      <rPr>
        <sz val="12"/>
        <color rgb="FF000000"/>
        <rFont val="Times New Roman"/>
      </rPr>
      <t xml:space="preserve"> nhưng </t>
    </r>
    <r>
      <rPr>
        <b/>
        <sz val="12"/>
        <color rgb="FF000000"/>
        <rFont val="Times New Roman"/>
      </rPr>
      <t>ngày 01</t>
    </r>
    <r>
      <rPr>
        <sz val="12"/>
        <color rgb="FF000000"/>
        <rFont val="Times New Roman"/>
      </rPr>
      <t xml:space="preserve"> khi có việc </t>
    </r>
    <r>
      <rPr>
        <b/>
        <sz val="12"/>
        <color rgb="FF000000"/>
        <rFont val="Times New Roman"/>
      </rPr>
      <t>đột xuất</t>
    </r>
    <r>
      <rPr>
        <sz val="12"/>
        <color rgb="FF000000"/>
        <rFont val="Times New Roman"/>
      </rPr>
      <t xml:space="preserve"> thì người trực </t>
    </r>
    <r>
      <rPr>
        <b/>
        <sz val="12"/>
        <color rgb="FF000000"/>
        <rFont val="Times New Roman"/>
      </rPr>
      <t>ngày 02</t>
    </r>
    <r>
      <rPr>
        <sz val="12"/>
        <color rgb="FF000000"/>
        <rFont val="Times New Roman"/>
      </rPr>
      <t xml:space="preserve"> đôn lên tham gia trực ngày 01).</t>
    </r>
  </si>
  <si>
    <t>Vĩnh Lợi, ngày 19 tháng 02 năm 2021</t>
  </si>
  <si>
    <t>PHÒNG KHNV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</si>
  <si>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</si>
  <si>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TÂM Y TẾ H.VĨNH LỢI</t>
  </si>
  <si>
    <t>LỊCH TRỰC CÁC TRẠM TUẦN</t>
  </si>
  <si>
    <r>
      <rPr>
        <b/>
        <sz val="12"/>
        <color rgb="FF000000"/>
        <rFont val="Times New Roman"/>
      </rP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</si>
  <si>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</si>
  <si>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 xml:space="preserve">Thứ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</si>
  <si>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</si>
  <si>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</si>
  <si>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</si>
  <si>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</si>
  <si>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</si>
  <si>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</si>
  <si>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</si>
  <si>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t xml:space="preserve">                                    Thứ 7             (Tăng giờ)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</si>
</sst>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/mm/yyyy"/>
  </numFmts>
  <fonts count="41" x14ac:knownFonts="1">
    <font>
      <sz val="10"/>
      <color rgb="FF000000"/>
      <name val="Times New Roman"/>
    </font>
    <font>
      <b/>
      <sz val="14"/>
      <color rgb="FF548DD4"/>
      <name val="Times New Roman"/>
    </font>
    <font>
      <b/>
      <sz val="16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sz val="10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sz val="12"/>
      <color rgb="FF000000"/>
      <name val="Times New Roman"/>
    </font>
    <font>
      <b/>
      <sz val="12"/>
      <name val="Times New Roman"/>
    </font>
    <font>
      <b/>
      <sz val="12"/>
      <color rgb="FFFF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b/>
      <sz val="14"/>
      <color rgb="FF000000"/>
      <name val="Times New Roman"/>
    </font>
    <font>
      <i/>
      <sz val="14"/>
      <color rgb="FF000000"/>
      <name val="Times New Roman"/>
    </font>
    <font>
      <sz val="14"/>
      <color rgb="FF000000"/>
      <name val="Times New Roman"/>
    </font>
    <font>
      <b/>
      <i/>
      <sz val="14"/>
      <color rgb="FFFF0000"/>
      <name val="Times New Roman"/>
    </font>
    <font>
      <sz val="13"/>
      <name val="Arial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0"/>
      <color rgb="FFFF9900"/>
      <name val="Times New Roman"/>
    </font>
    <font>
      <sz val="11"/>
      <color rgb="FFFF0000"/>
      <name val="Times New Roman"/>
    </font>
    <font>
      <b/>
      <i/>
      <sz val="12"/>
      <color rgb="FF000000"/>
      <name val="Times New Roman"/>
    </font>
    <font>
      <b/>
      <sz val="10"/>
      <color rgb="FFFF0000"/>
      <name val="Times New Roman"/>
    </font>
    <font>
      <sz val="10"/>
      <color rgb="FFFF0000"/>
      <name val="Arial"/>
    </font>
    <font>
      <b/>
      <sz val="20"/>
      <color rgb="FF000000"/>
      <name val="Times New Roman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43434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/>
    <xf numFmtId="0" fontId="11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/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8" fillId="0" borderId="0" xfId="0" applyFont="1" applyAlignment="1">
      <alignment horizontal="center"/>
    </xf>
    <xf numFmtId="0" fontId="16" fillId="0" borderId="0" xfId="0" applyFont="1" applyAlignment="1"/>
    <xf numFmtId="14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1" fillId="0" borderId="0" xfId="0" applyFont="1" applyAlignment="1"/>
    <xf numFmtId="0" fontId="8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0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11" fillId="0" borderId="0" xfId="0" applyFont="1" applyAlignment="1">
      <alignment horizontal="left"/>
    </xf>
    <xf numFmtId="14" fontId="18" fillId="0" borderId="0" xfId="0" applyNumberFormat="1" applyFont="1" applyAlignment="1"/>
    <xf numFmtId="0" fontId="17" fillId="0" borderId="0" xfId="0" applyFont="1" applyAlignment="1"/>
    <xf numFmtId="0" fontId="16" fillId="0" borderId="0" xfId="0" applyFont="1" applyAlignment="1"/>
    <xf numFmtId="14" fontId="0" fillId="0" borderId="0" xfId="0" applyNumberFormat="1" applyFont="1" applyAlignment="1"/>
    <xf numFmtId="14" fontId="28" fillId="0" borderId="0" xfId="0" applyNumberFormat="1" applyFont="1" applyAlignment="1"/>
    <xf numFmtId="0" fontId="1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1" fillId="0" borderId="0" xfId="0" applyFont="1" applyAlignment="1"/>
    <xf numFmtId="0" fontId="8" fillId="0" borderId="0" xfId="0" applyFont="1" applyAlignment="1"/>
    <xf numFmtId="0" fontId="29" fillId="0" borderId="5" xfId="0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/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top" wrapText="1"/>
    </xf>
    <xf numFmtId="0" fontId="30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/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7" xfId="0" applyFont="1" applyBorder="1"/>
    <xf numFmtId="0" fontId="5" fillId="0" borderId="11" xfId="0" applyFont="1" applyBorder="1"/>
    <xf numFmtId="0" fontId="21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7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7" fillId="0" borderId="5" xfId="0" quotePrefix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8" fillId="0" borderId="0" xfId="0" applyFont="1" applyAlignment="1"/>
    <xf numFmtId="0" fontId="39" fillId="2" borderId="0" xfId="0" applyFont="1" applyFill="1" applyAlignment="1">
      <alignment horizontal="center"/>
    </xf>
    <xf numFmtId="0" fontId="4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E6" sqref="E6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0.6640625" customWidth="1"/>
    <col min="4" max="4" width="20.1640625" customWidth="1"/>
    <col min="5" max="5" width="21.1640625" customWidth="1"/>
    <col min="6" max="6" width="21" customWidth="1"/>
    <col min="7" max="7" width="20" customWidth="1"/>
    <col min="8" max="8" width="21.5" customWidth="1"/>
    <col min="9" max="9" width="16.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 x14ac:dyDescent="0.3">
      <c r="A1" s="71" t="s">
        <v>0</v>
      </c>
      <c r="B1" s="67"/>
      <c r="C1" s="67"/>
      <c r="D1" s="67"/>
      <c r="E1" s="67"/>
      <c r="F1" s="67"/>
      <c r="G1" s="67"/>
      <c r="H1" s="67"/>
      <c r="I1" s="1">
        <f>LT!N2</f>
        <v>8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3"/>
      <c r="B2" s="3"/>
      <c r="C2" s="3"/>
      <c r="D2" s="3"/>
      <c r="E2" s="3"/>
      <c r="F2" s="3"/>
      <c r="G2" s="72" t="str">
        <f>LT!P2</f>
        <v>Từ ngày 22/02 đến ngày 28/02/2021</v>
      </c>
      <c r="H2" s="73"/>
      <c r="I2" s="73"/>
      <c r="J2" s="7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2">
      <c r="A3" s="74" t="s">
        <v>1</v>
      </c>
      <c r="B3" s="76" t="s">
        <v>2</v>
      </c>
      <c r="C3" s="77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15" t="s">
        <v>138</v>
      </c>
      <c r="J3" s="5" t="s">
        <v>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 x14ac:dyDescent="0.2">
      <c r="A4" s="75"/>
      <c r="B4" s="73"/>
      <c r="C4" s="78"/>
      <c r="D4" s="7" t="str">
        <f>LT!B8</f>
        <v>22/02/2021</v>
      </c>
      <c r="E4" s="8" t="str">
        <f>LT!B9</f>
        <v>23/02/2021</v>
      </c>
      <c r="F4" s="8" t="str">
        <f>LT!B10</f>
        <v>24/02/2021</v>
      </c>
      <c r="G4" s="8" t="str">
        <f>LT!B11</f>
        <v>25/02/2021</v>
      </c>
      <c r="H4" s="8" t="str">
        <f>LT!B12</f>
        <v>26/02/2021</v>
      </c>
      <c r="I4" s="8" t="str">
        <f>LT!B13</f>
        <v>27/02/2021</v>
      </c>
      <c r="J4" s="8" t="str">
        <f>LT!B14</f>
        <v>28/02/2021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4" customHeight="1" x14ac:dyDescent="0.25">
      <c r="A5" s="9" t="s">
        <v>9</v>
      </c>
      <c r="B5" s="64" t="s">
        <v>10</v>
      </c>
      <c r="C5" s="65"/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1"/>
      <c r="J5" s="12"/>
      <c r="K5" s="13"/>
      <c r="L5" s="10" t="s">
        <v>11</v>
      </c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75" customHeight="1" x14ac:dyDescent="0.25">
      <c r="A6" s="64" t="s">
        <v>12</v>
      </c>
      <c r="B6" s="79"/>
      <c r="C6" s="65"/>
      <c r="D6" s="10" t="s">
        <v>13</v>
      </c>
      <c r="E6" s="10" t="s">
        <v>14</v>
      </c>
      <c r="F6" s="10" t="s">
        <v>15</v>
      </c>
      <c r="G6" s="10" t="s">
        <v>13</v>
      </c>
      <c r="H6" s="10" t="s">
        <v>16</v>
      </c>
      <c r="I6" s="14"/>
      <c r="J6" s="15"/>
      <c r="K6" s="13"/>
      <c r="L6" s="16" t="s">
        <v>17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0.75" customHeight="1" x14ac:dyDescent="0.25">
      <c r="A7" s="64" t="s">
        <v>18</v>
      </c>
      <c r="B7" s="79"/>
      <c r="C7" s="65"/>
      <c r="D7" s="10" t="s">
        <v>19</v>
      </c>
      <c r="E7" s="10" t="s">
        <v>19</v>
      </c>
      <c r="F7" s="10" t="s">
        <v>19</v>
      </c>
      <c r="G7" s="10" t="s">
        <v>19</v>
      </c>
      <c r="H7" s="10" t="s">
        <v>19</v>
      </c>
      <c r="I7" s="10" t="s">
        <v>20</v>
      </c>
      <c r="J7" s="17"/>
      <c r="K7" s="13"/>
      <c r="L7" s="10" t="s">
        <v>21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0.75" customHeight="1" x14ac:dyDescent="0.25">
      <c r="A8" s="64" t="s">
        <v>22</v>
      </c>
      <c r="B8" s="65"/>
      <c r="C8" s="9" t="s">
        <v>23</v>
      </c>
      <c r="D8" s="5" t="s">
        <v>24</v>
      </c>
      <c r="E8" s="18" t="s">
        <v>25</v>
      </c>
      <c r="F8" s="5" t="s">
        <v>26</v>
      </c>
      <c r="G8" s="5" t="s">
        <v>27</v>
      </c>
      <c r="H8" s="5" t="s">
        <v>28</v>
      </c>
      <c r="I8" s="5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7.25" customHeight="1" x14ac:dyDescent="0.3">
      <c r="A9" s="66"/>
      <c r="B9" s="67"/>
      <c r="C9" s="67"/>
      <c r="D9" s="67"/>
      <c r="E9" s="67"/>
      <c r="F9" s="67"/>
      <c r="G9" s="67"/>
      <c r="H9" s="67"/>
      <c r="I9" s="67"/>
      <c r="J9" s="67"/>
      <c r="K9" s="3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3">
      <c r="A10" s="21"/>
      <c r="B10" s="21"/>
      <c r="C10" s="22"/>
      <c r="D10" s="22"/>
      <c r="E10" s="22"/>
      <c r="F10" s="22"/>
      <c r="G10" s="68" t="s">
        <v>29</v>
      </c>
      <c r="H10" s="67"/>
      <c r="I10" s="67"/>
      <c r="J10" s="67"/>
      <c r="K10" s="24"/>
      <c r="L10" s="25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.75" customHeight="1" x14ac:dyDescent="0.3">
      <c r="A11" s="26" t="s">
        <v>30</v>
      </c>
      <c r="B11" s="27"/>
      <c r="C11" s="28" t="s">
        <v>31</v>
      </c>
      <c r="D11" s="24"/>
      <c r="E11" s="69" t="s">
        <v>32</v>
      </c>
      <c r="F11" s="67"/>
      <c r="G11" s="69" t="s">
        <v>33</v>
      </c>
      <c r="H11" s="67"/>
      <c r="I11" s="67"/>
      <c r="J11" s="67"/>
      <c r="K11" s="26"/>
      <c r="L11" s="25"/>
      <c r="M11" s="29"/>
      <c r="N11" s="29"/>
      <c r="O11" s="29"/>
      <c r="P11" s="29"/>
      <c r="Q11" s="29"/>
      <c r="R11" s="29"/>
      <c r="S11" s="24"/>
      <c r="T11" s="24"/>
      <c r="U11" s="24"/>
      <c r="V11" s="24"/>
      <c r="W11" s="24"/>
      <c r="X11" s="24"/>
      <c r="Y11" s="24"/>
      <c r="Z11" s="24"/>
    </row>
    <row r="12" spans="1:26" ht="18.7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35">
      <c r="A14" s="3"/>
      <c r="B14" s="70"/>
      <c r="C14" s="67"/>
      <c r="D14" s="67"/>
      <c r="E14" s="3"/>
      <c r="F14" s="3"/>
      <c r="G14" s="3"/>
      <c r="H14" s="3"/>
      <c r="I14" s="3"/>
      <c r="J14" s="3"/>
      <c r="K14" s="3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3">
    <mergeCell ref="B14:D14"/>
    <mergeCell ref="A1:H1"/>
    <mergeCell ref="G2:J2"/>
    <mergeCell ref="A3:A4"/>
    <mergeCell ref="B3:C4"/>
    <mergeCell ref="B5:C5"/>
    <mergeCell ref="A6:C6"/>
    <mergeCell ref="A7:C7"/>
    <mergeCell ref="A8:B8"/>
    <mergeCell ref="A9:J9"/>
    <mergeCell ref="G10:J10"/>
    <mergeCell ref="E11:F11"/>
    <mergeCell ref="G11:J11"/>
  </mergeCells>
  <pageMargins left="0.3" right="0.2" top="0.26" bottom="0.75" header="0" footer="0"/>
  <pageSetup paperSize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P21" sqref="P21"/>
    </sheetView>
  </sheetViews>
  <sheetFormatPr defaultColWidth="14.5" defaultRowHeight="15" customHeight="1" x14ac:dyDescent="0.2"/>
  <cols>
    <col min="1" max="1" width="4.1640625" customWidth="1"/>
    <col min="2" max="2" width="10.5" customWidth="1"/>
    <col min="3" max="3" width="6.83203125" customWidth="1"/>
    <col min="4" max="4" width="6.5" customWidth="1"/>
    <col min="5" max="5" width="7.6640625" customWidth="1"/>
    <col min="6" max="6" width="7.33203125" customWidth="1"/>
    <col min="7" max="7" width="6.6640625" customWidth="1"/>
    <col min="8" max="9" width="6.83203125" customWidth="1"/>
    <col min="10" max="10" width="9.83203125" customWidth="1"/>
    <col min="11" max="11" width="8" customWidth="1"/>
    <col min="12" max="12" width="8.6640625" customWidth="1"/>
    <col min="13" max="13" width="8" customWidth="1"/>
    <col min="14" max="14" width="7.1640625" customWidth="1"/>
    <col min="15" max="15" width="8.83203125" customWidth="1"/>
    <col min="16" max="16" width="8.5" customWidth="1"/>
    <col min="17" max="17" width="6.6640625" customWidth="1"/>
    <col min="18" max="18" width="8.33203125" customWidth="1"/>
    <col min="19" max="19" width="6.1640625" customWidth="1"/>
    <col min="20" max="20" width="7.83203125" customWidth="1"/>
    <col min="21" max="21" width="7.5" customWidth="1"/>
    <col min="22" max="26" width="8" customWidth="1"/>
  </cols>
  <sheetData>
    <row r="1" spans="1:26" ht="18.75" customHeight="1" x14ac:dyDescent="0.25">
      <c r="A1" s="85" t="s">
        <v>34</v>
      </c>
      <c r="B1" s="67"/>
      <c r="C1" s="67"/>
      <c r="D1" s="67"/>
      <c r="E1" s="67"/>
      <c r="F1" s="30"/>
      <c r="G1" s="30"/>
      <c r="H1" s="30"/>
      <c r="I1" s="31"/>
      <c r="J1" s="31"/>
      <c r="K1" s="31"/>
      <c r="L1" s="31"/>
      <c r="M1" s="31"/>
      <c r="N1" s="32"/>
      <c r="O1" s="86"/>
      <c r="P1" s="67"/>
      <c r="Q1" s="67"/>
      <c r="R1" s="67"/>
      <c r="S1" s="67"/>
      <c r="T1" s="67"/>
      <c r="U1" s="67"/>
      <c r="V1" s="31"/>
      <c r="W1" s="31"/>
      <c r="X1" s="31"/>
      <c r="Y1" s="31"/>
      <c r="Z1" s="31"/>
    </row>
    <row r="2" spans="1:26" ht="23.25" customHeight="1" x14ac:dyDescent="0.3">
      <c r="A2" s="87" t="s">
        <v>35</v>
      </c>
      <c r="B2" s="67"/>
      <c r="C2" s="67"/>
      <c r="D2" s="67"/>
      <c r="E2" s="67"/>
      <c r="F2" s="67"/>
      <c r="G2" s="33"/>
      <c r="H2" s="33"/>
      <c r="I2" s="80" t="s">
        <v>36</v>
      </c>
      <c r="J2" s="67"/>
      <c r="K2" s="67"/>
      <c r="L2" s="67"/>
      <c r="M2" s="67"/>
      <c r="N2" s="34">
        <v>8</v>
      </c>
      <c r="P2" s="88" t="s">
        <v>37</v>
      </c>
      <c r="Q2" s="67"/>
      <c r="R2" s="67"/>
      <c r="S2" s="67"/>
      <c r="T2" s="67"/>
      <c r="U2" s="67"/>
      <c r="V2" s="31"/>
      <c r="W2" s="31"/>
      <c r="X2" s="31"/>
      <c r="Y2" s="31"/>
      <c r="Z2" s="31"/>
    </row>
    <row r="3" spans="1:26" ht="24" customHeight="1" x14ac:dyDescent="0.35">
      <c r="A3" s="35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7"/>
      <c r="S3" s="37"/>
      <c r="T3" s="31"/>
      <c r="U3" s="31"/>
      <c r="V3" s="31"/>
      <c r="W3" s="31"/>
      <c r="X3" s="31"/>
      <c r="Y3" s="31"/>
      <c r="Z3" s="31"/>
    </row>
    <row r="4" spans="1:26" ht="15.75" customHeight="1" x14ac:dyDescent="0.25">
      <c r="A4" s="93" t="s">
        <v>39</v>
      </c>
      <c r="B4" s="93" t="s">
        <v>40</v>
      </c>
      <c r="C4" s="93" t="s">
        <v>41</v>
      </c>
      <c r="D4" s="94" t="s">
        <v>42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95" t="s">
        <v>43</v>
      </c>
      <c r="Q4" s="104"/>
      <c r="R4" s="94" t="s">
        <v>44</v>
      </c>
      <c r="S4" s="102"/>
      <c r="T4" s="102"/>
      <c r="U4" s="103"/>
      <c r="V4" s="13"/>
      <c r="W4" s="13"/>
      <c r="X4" s="13"/>
      <c r="Y4" s="13"/>
      <c r="Z4" s="13"/>
    </row>
    <row r="5" spans="1:26" ht="47.25" customHeight="1" x14ac:dyDescent="0.25">
      <c r="A5" s="105"/>
      <c r="B5" s="105"/>
      <c r="C5" s="105"/>
      <c r="D5" s="106" t="s">
        <v>45</v>
      </c>
      <c r="E5" s="102"/>
      <c r="F5" s="102"/>
      <c r="G5" s="102"/>
      <c r="H5" s="102"/>
      <c r="I5" s="103"/>
      <c r="J5" s="96" t="s">
        <v>46</v>
      </c>
      <c r="K5" s="102"/>
      <c r="L5" s="102"/>
      <c r="M5" s="103"/>
      <c r="N5" s="97" t="s">
        <v>47</v>
      </c>
      <c r="O5" s="97" t="s">
        <v>48</v>
      </c>
      <c r="P5" s="107"/>
      <c r="Q5" s="108"/>
      <c r="R5" s="93" t="s">
        <v>49</v>
      </c>
      <c r="S5" s="93" t="s">
        <v>50</v>
      </c>
      <c r="T5" s="96" t="s">
        <v>51</v>
      </c>
      <c r="U5" s="103"/>
      <c r="V5" s="38"/>
      <c r="W5" s="38"/>
      <c r="X5" s="38"/>
      <c r="Y5" s="38"/>
      <c r="Z5" s="38"/>
    </row>
    <row r="6" spans="1:26" ht="25.5" customHeight="1" x14ac:dyDescent="0.25">
      <c r="A6" s="105"/>
      <c r="B6" s="105"/>
      <c r="C6" s="105"/>
      <c r="D6" s="95" t="s">
        <v>52</v>
      </c>
      <c r="E6" s="104"/>
      <c r="F6" s="96" t="s">
        <v>53</v>
      </c>
      <c r="G6" s="102"/>
      <c r="H6" s="102"/>
      <c r="I6" s="103"/>
      <c r="J6" s="95" t="s">
        <v>54</v>
      </c>
      <c r="K6" s="104"/>
      <c r="L6" s="93" t="s">
        <v>55</v>
      </c>
      <c r="M6" s="93" t="s">
        <v>56</v>
      </c>
      <c r="N6" s="93" t="s">
        <v>57</v>
      </c>
      <c r="O6" s="93" t="s">
        <v>58</v>
      </c>
      <c r="P6" s="93" t="s">
        <v>59</v>
      </c>
      <c r="Q6" s="93" t="s">
        <v>60</v>
      </c>
      <c r="R6" s="105"/>
      <c r="S6" s="105"/>
      <c r="T6" s="93" t="s">
        <v>61</v>
      </c>
      <c r="U6" s="93" t="s">
        <v>62</v>
      </c>
      <c r="V6" s="38"/>
      <c r="W6" s="38"/>
      <c r="X6" s="38"/>
      <c r="Y6" s="38"/>
      <c r="Z6" s="38"/>
    </row>
    <row r="7" spans="1:26" ht="25.5" customHeight="1" x14ac:dyDescent="0.25">
      <c r="A7" s="109"/>
      <c r="B7" s="109"/>
      <c r="C7" s="109"/>
      <c r="D7" s="107"/>
      <c r="E7" s="108"/>
      <c r="F7" s="96" t="s">
        <v>63</v>
      </c>
      <c r="G7" s="103"/>
      <c r="H7" s="96" t="s">
        <v>64</v>
      </c>
      <c r="I7" s="103"/>
      <c r="J7" s="107"/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38"/>
      <c r="X7" s="38"/>
      <c r="Y7" s="38"/>
      <c r="Z7" s="38"/>
    </row>
    <row r="8" spans="1:26" ht="23.25" customHeight="1" x14ac:dyDescent="0.2">
      <c r="A8" s="98">
        <v>2</v>
      </c>
      <c r="B8" s="99" t="s">
        <v>65</v>
      </c>
      <c r="C8" s="100" t="s">
        <v>66</v>
      </c>
      <c r="D8" s="100" t="s">
        <v>67</v>
      </c>
      <c r="E8" s="100" t="s">
        <v>68</v>
      </c>
      <c r="F8" s="110" t="s">
        <v>69</v>
      </c>
      <c r="G8" s="110" t="s">
        <v>70</v>
      </c>
      <c r="H8" s="110" t="s">
        <v>71</v>
      </c>
      <c r="I8" s="110" t="s">
        <v>72</v>
      </c>
      <c r="J8" s="101" t="s">
        <v>73</v>
      </c>
      <c r="K8" s="101"/>
      <c r="L8" s="110" t="s">
        <v>74</v>
      </c>
      <c r="M8" s="110" t="s">
        <v>75</v>
      </c>
      <c r="N8" s="100"/>
      <c r="O8" s="100" t="s">
        <v>76</v>
      </c>
      <c r="P8" s="100" t="s">
        <v>77</v>
      </c>
      <c r="Q8" s="100" t="s">
        <v>78</v>
      </c>
      <c r="R8" s="100" t="s">
        <v>79</v>
      </c>
      <c r="S8" s="110" t="s">
        <v>80</v>
      </c>
      <c r="T8" s="100" t="s">
        <v>70</v>
      </c>
      <c r="U8" s="100" t="s">
        <v>81</v>
      </c>
      <c r="V8" s="32"/>
      <c r="W8" s="32"/>
      <c r="X8" s="32"/>
      <c r="Y8" s="32"/>
      <c r="Z8" s="32"/>
    </row>
    <row r="9" spans="1:26" ht="23.25" customHeight="1" x14ac:dyDescent="0.2">
      <c r="A9" s="98">
        <v>3</v>
      </c>
      <c r="B9" s="99" t="s">
        <v>82</v>
      </c>
      <c r="C9" s="100" t="s">
        <v>83</v>
      </c>
      <c r="D9" s="100" t="s">
        <v>84</v>
      </c>
      <c r="E9" s="100" t="s">
        <v>85</v>
      </c>
      <c r="F9" s="100" t="s">
        <v>69</v>
      </c>
      <c r="G9" s="100" t="s">
        <v>86</v>
      </c>
      <c r="H9" s="100" t="s">
        <v>87</v>
      </c>
      <c r="I9" s="101" t="s">
        <v>70</v>
      </c>
      <c r="J9" s="101" t="s">
        <v>88</v>
      </c>
      <c r="K9" s="101"/>
      <c r="L9" s="110" t="s">
        <v>89</v>
      </c>
      <c r="M9" s="110" t="s">
        <v>90</v>
      </c>
      <c r="N9" s="100"/>
      <c r="O9" s="100" t="s">
        <v>91</v>
      </c>
      <c r="P9" s="100" t="s">
        <v>92</v>
      </c>
      <c r="Q9" s="100" t="s">
        <v>93</v>
      </c>
      <c r="R9" s="100" t="s">
        <v>94</v>
      </c>
      <c r="S9" s="110" t="s">
        <v>95</v>
      </c>
      <c r="T9" s="100" t="s">
        <v>90</v>
      </c>
      <c r="U9" s="100" t="s">
        <v>96</v>
      </c>
      <c r="W9" s="32"/>
      <c r="X9" s="32"/>
      <c r="Y9" s="32"/>
      <c r="Z9" s="32"/>
    </row>
    <row r="10" spans="1:26" ht="23.25" customHeight="1" x14ac:dyDescent="0.2">
      <c r="A10" s="98">
        <v>4</v>
      </c>
      <c r="B10" s="99" t="s">
        <v>97</v>
      </c>
      <c r="C10" s="110" t="s">
        <v>98</v>
      </c>
      <c r="D10" s="101" t="s">
        <v>99</v>
      </c>
      <c r="E10" s="101" t="s">
        <v>100</v>
      </c>
      <c r="F10" s="101" t="s">
        <v>72</v>
      </c>
      <c r="G10" s="100" t="s">
        <v>86</v>
      </c>
      <c r="H10" s="101" t="s">
        <v>71</v>
      </c>
      <c r="I10" s="100" t="s">
        <v>69</v>
      </c>
      <c r="J10" s="101" t="s">
        <v>101</v>
      </c>
      <c r="K10" s="111"/>
      <c r="L10" s="101" t="s">
        <v>74</v>
      </c>
      <c r="M10" s="110" t="s">
        <v>102</v>
      </c>
      <c r="N10" s="100"/>
      <c r="O10" s="100" t="s">
        <v>103</v>
      </c>
      <c r="P10" s="110" t="s">
        <v>104</v>
      </c>
      <c r="Q10" s="110" t="s">
        <v>78</v>
      </c>
      <c r="R10" s="100" t="s">
        <v>79</v>
      </c>
      <c r="S10" s="110" t="s">
        <v>105</v>
      </c>
      <c r="T10" s="100" t="s">
        <v>106</v>
      </c>
      <c r="U10" s="100" t="s">
        <v>107</v>
      </c>
      <c r="V10" s="32"/>
      <c r="W10" s="32"/>
      <c r="X10" s="32"/>
      <c r="Y10" s="32"/>
      <c r="Z10" s="32"/>
    </row>
    <row r="11" spans="1:26" ht="23.25" customHeight="1" x14ac:dyDescent="0.2">
      <c r="A11" s="98">
        <v>5</v>
      </c>
      <c r="B11" s="99" t="s">
        <v>108</v>
      </c>
      <c r="C11" s="100" t="s">
        <v>66</v>
      </c>
      <c r="D11" s="100" t="s">
        <v>67</v>
      </c>
      <c r="E11" s="100" t="s">
        <v>68</v>
      </c>
      <c r="F11" s="101" t="s">
        <v>72</v>
      </c>
      <c r="G11" s="101" t="s">
        <v>70</v>
      </c>
      <c r="H11" s="101" t="s">
        <v>87</v>
      </c>
      <c r="I11" s="100" t="s">
        <v>86</v>
      </c>
      <c r="J11" s="101" t="s">
        <v>109</v>
      </c>
      <c r="K11" s="101"/>
      <c r="L11" s="110" t="s">
        <v>90</v>
      </c>
      <c r="M11" s="110" t="s">
        <v>75</v>
      </c>
      <c r="N11" s="100"/>
      <c r="O11" s="100" t="s">
        <v>90</v>
      </c>
      <c r="P11" s="100" t="s">
        <v>110</v>
      </c>
      <c r="Q11" s="100" t="s">
        <v>93</v>
      </c>
      <c r="R11" s="100" t="s">
        <v>94</v>
      </c>
      <c r="S11" s="110" t="s">
        <v>80</v>
      </c>
      <c r="T11" s="110" t="s">
        <v>70</v>
      </c>
      <c r="U11" s="100" t="s">
        <v>81</v>
      </c>
      <c r="V11" s="32"/>
      <c r="W11" s="32"/>
      <c r="X11" s="32"/>
      <c r="Y11" s="32"/>
      <c r="Z11" s="32"/>
    </row>
    <row r="12" spans="1:26" ht="23.25" customHeight="1" x14ac:dyDescent="0.2">
      <c r="A12" s="98">
        <v>6</v>
      </c>
      <c r="B12" s="99" t="s">
        <v>111</v>
      </c>
      <c r="C12" s="100" t="s">
        <v>83</v>
      </c>
      <c r="D12" s="101" t="s">
        <v>84</v>
      </c>
      <c r="E12" s="101" t="s">
        <v>85</v>
      </c>
      <c r="F12" s="101" t="s">
        <v>69</v>
      </c>
      <c r="G12" s="100" t="s">
        <v>70</v>
      </c>
      <c r="H12" s="101" t="s">
        <v>71</v>
      </c>
      <c r="I12" s="101" t="s">
        <v>87</v>
      </c>
      <c r="J12" s="101" t="s">
        <v>112</v>
      </c>
      <c r="K12" s="101"/>
      <c r="L12" s="110" t="s">
        <v>89</v>
      </c>
      <c r="M12" s="110" t="s">
        <v>74</v>
      </c>
      <c r="N12" s="100"/>
      <c r="O12" s="100" t="s">
        <v>113</v>
      </c>
      <c r="P12" s="100" t="s">
        <v>104</v>
      </c>
      <c r="Q12" s="100" t="s">
        <v>78</v>
      </c>
      <c r="R12" s="110" t="s">
        <v>79</v>
      </c>
      <c r="S12" s="110" t="s">
        <v>95</v>
      </c>
      <c r="T12" s="100" t="s">
        <v>90</v>
      </c>
      <c r="U12" s="100" t="s">
        <v>96</v>
      </c>
      <c r="V12" s="32"/>
      <c r="W12" s="32"/>
      <c r="X12" s="32"/>
      <c r="Y12" s="32"/>
      <c r="Z12" s="32"/>
    </row>
    <row r="13" spans="1:26" ht="23.25" customHeight="1" x14ac:dyDescent="0.2">
      <c r="A13" s="98">
        <v>7</v>
      </c>
      <c r="B13" s="99" t="s">
        <v>114</v>
      </c>
      <c r="C13" s="110" t="s">
        <v>98</v>
      </c>
      <c r="D13" s="100" t="s">
        <v>99</v>
      </c>
      <c r="E13" s="100" t="s">
        <v>100</v>
      </c>
      <c r="F13" s="101" t="s">
        <v>72</v>
      </c>
      <c r="G13" s="100" t="s">
        <v>86</v>
      </c>
      <c r="H13" s="101" t="s">
        <v>70</v>
      </c>
      <c r="I13" s="100" t="s">
        <v>69</v>
      </c>
      <c r="J13" s="101" t="s">
        <v>115</v>
      </c>
      <c r="K13" s="112"/>
      <c r="L13" s="110" t="s">
        <v>116</v>
      </c>
      <c r="M13" s="110" t="s">
        <v>102</v>
      </c>
      <c r="N13" s="100"/>
      <c r="O13" s="100" t="s">
        <v>103</v>
      </c>
      <c r="P13" s="100" t="s">
        <v>77</v>
      </c>
      <c r="Q13" s="110" t="s">
        <v>93</v>
      </c>
      <c r="R13" s="100" t="s">
        <v>94</v>
      </c>
      <c r="S13" s="110" t="s">
        <v>105</v>
      </c>
      <c r="T13" s="100" t="s">
        <v>106</v>
      </c>
      <c r="U13" s="100" t="s">
        <v>107</v>
      </c>
      <c r="V13" s="32"/>
      <c r="W13" s="39"/>
      <c r="X13" s="32"/>
      <c r="Y13" s="32"/>
      <c r="Z13" s="32"/>
    </row>
    <row r="14" spans="1:26" ht="23.25" customHeight="1" x14ac:dyDescent="0.2">
      <c r="A14" s="98" t="s">
        <v>117</v>
      </c>
      <c r="B14" s="99" t="s">
        <v>118</v>
      </c>
      <c r="C14" s="100" t="s">
        <v>66</v>
      </c>
      <c r="D14" s="101" t="s">
        <v>67</v>
      </c>
      <c r="E14" s="101" t="s">
        <v>68</v>
      </c>
      <c r="F14" s="101" t="s">
        <v>71</v>
      </c>
      <c r="G14" s="100" t="s">
        <v>87</v>
      </c>
      <c r="H14" s="101" t="s">
        <v>72</v>
      </c>
      <c r="I14" s="100" t="s">
        <v>86</v>
      </c>
      <c r="J14" s="101" t="s">
        <v>73</v>
      </c>
      <c r="K14" s="101"/>
      <c r="L14" s="110" t="s">
        <v>89</v>
      </c>
      <c r="M14" s="110" t="s">
        <v>90</v>
      </c>
      <c r="N14" s="100"/>
      <c r="O14" s="100" t="s">
        <v>76</v>
      </c>
      <c r="P14" s="110" t="s">
        <v>110</v>
      </c>
      <c r="Q14" s="100" t="s">
        <v>78</v>
      </c>
      <c r="R14" s="100" t="s">
        <v>79</v>
      </c>
      <c r="S14" s="110" t="s">
        <v>80</v>
      </c>
      <c r="T14" s="100" t="s">
        <v>70</v>
      </c>
      <c r="U14" s="100" t="s">
        <v>81</v>
      </c>
      <c r="V14" s="32"/>
      <c r="W14" s="32"/>
      <c r="X14" s="32"/>
      <c r="Y14" s="32"/>
      <c r="Z14" s="32"/>
    </row>
    <row r="15" spans="1:26" ht="18.75" customHeight="1" x14ac:dyDescent="0.2">
      <c r="A15" s="81" t="s">
        <v>119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40"/>
      <c r="W15" s="40"/>
      <c r="X15" s="40"/>
      <c r="Y15" s="40"/>
      <c r="Z15" s="40"/>
    </row>
    <row r="16" spans="1:26" ht="22.5" customHeight="1" x14ac:dyDescent="0.2">
      <c r="A16" s="82" t="s">
        <v>120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40"/>
      <c r="W16" s="41"/>
      <c r="X16" s="40"/>
      <c r="Y16" s="40"/>
      <c r="Z16" s="40"/>
    </row>
    <row r="17" spans="1:26" ht="27.75" customHeight="1" x14ac:dyDescent="0.2">
      <c r="A17" s="83" t="s">
        <v>121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40"/>
      <c r="W17" s="40"/>
      <c r="X17" s="40"/>
      <c r="Y17" s="40"/>
      <c r="Z17" s="40"/>
    </row>
    <row r="18" spans="1:26" ht="30.75" customHeight="1" x14ac:dyDescent="0.2">
      <c r="A18" s="84" t="s">
        <v>122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40"/>
      <c r="W18" s="40"/>
      <c r="X18" s="40"/>
      <c r="Y18" s="40"/>
      <c r="Z18" s="40"/>
    </row>
    <row r="19" spans="1:26" ht="18.75" customHeight="1" x14ac:dyDescent="0.3">
      <c r="A19" s="42"/>
      <c r="B19" s="4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4"/>
      <c r="O19" s="113"/>
      <c r="R19" s="114" t="s">
        <v>123</v>
      </c>
      <c r="S19" s="23"/>
      <c r="T19" s="23"/>
      <c r="U19" s="23"/>
      <c r="V19" s="31"/>
      <c r="W19" s="31"/>
      <c r="X19" s="31"/>
      <c r="Y19" s="31"/>
      <c r="Z19" s="31"/>
    </row>
    <row r="20" spans="1:26" ht="18.75" customHeight="1" x14ac:dyDescent="0.3">
      <c r="A20" s="26"/>
      <c r="B20" s="27"/>
      <c r="C20" s="45" t="s">
        <v>31</v>
      </c>
      <c r="D20" s="36"/>
      <c r="E20" s="36"/>
      <c r="F20" s="36"/>
      <c r="G20" s="36"/>
      <c r="H20" s="36"/>
      <c r="I20" s="36"/>
      <c r="J20" s="69" t="s">
        <v>124</v>
      </c>
      <c r="K20" s="67"/>
      <c r="L20" s="67"/>
      <c r="M20" s="67"/>
      <c r="N20" s="31"/>
      <c r="O20" s="31"/>
      <c r="P20" s="28"/>
      <c r="Q20" s="28"/>
      <c r="R20" s="28" t="s">
        <v>33</v>
      </c>
      <c r="S20" s="28"/>
      <c r="T20" s="28"/>
      <c r="U20" s="28"/>
      <c r="V20" s="31"/>
      <c r="W20" s="31"/>
      <c r="X20" s="31"/>
      <c r="Y20" s="31"/>
      <c r="Z20" s="31"/>
    </row>
    <row r="21" spans="1:26" ht="18.75" customHeight="1" x14ac:dyDescent="0.3">
      <c r="A21" s="26" t="s">
        <v>30</v>
      </c>
      <c r="B21" s="46"/>
      <c r="C21" s="46"/>
      <c r="D21" s="46"/>
      <c r="E21" s="4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 x14ac:dyDescent="0.2">
      <c r="A22" s="31"/>
      <c r="B22" s="4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47"/>
      <c r="C23" s="47"/>
      <c r="D23" s="47"/>
      <c r="E23" s="47"/>
      <c r="F23" s="31"/>
      <c r="G23" s="31"/>
      <c r="H23" s="31"/>
      <c r="I23" s="31"/>
      <c r="J23" s="31"/>
      <c r="K23" s="31"/>
      <c r="L23" s="31" t="s">
        <v>125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 x14ac:dyDescent="0.2">
      <c r="A24" s="31"/>
      <c r="B24" s="4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 x14ac:dyDescent="0.2">
      <c r="A25" s="31"/>
      <c r="B25" s="4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 x14ac:dyDescent="0.2">
      <c r="A26" s="31"/>
      <c r="B26" s="4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">
      <c r="A27" s="31"/>
      <c r="B27" s="4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">
      <c r="A28" s="31"/>
      <c r="B28" s="4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">
      <c r="A29" s="31"/>
      <c r="B29" s="4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">
      <c r="A30" s="31"/>
      <c r="B30" s="4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 x14ac:dyDescent="0.2">
      <c r="A31" s="31"/>
      <c r="B31" s="4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 x14ac:dyDescent="0.2">
      <c r="A32" s="31"/>
      <c r="B32" s="4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 x14ac:dyDescent="0.2">
      <c r="A33" s="31"/>
      <c r="B33" s="4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 x14ac:dyDescent="0.2">
      <c r="A34" s="31"/>
      <c r="B34" s="4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">
      <c r="A35" s="31"/>
      <c r="B35" s="4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 x14ac:dyDescent="0.2">
      <c r="A36" s="31"/>
      <c r="B36" s="4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 x14ac:dyDescent="0.2">
      <c r="A37" s="31"/>
      <c r="B37" s="4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 x14ac:dyDescent="0.2">
      <c r="A38" s="31"/>
      <c r="B38" s="4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 x14ac:dyDescent="0.2">
      <c r="A39" s="31"/>
      <c r="B39" s="4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 x14ac:dyDescent="0.2">
      <c r="A40" s="31"/>
      <c r="B40" s="4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 x14ac:dyDescent="0.2">
      <c r="A41" s="31"/>
      <c r="B41" s="4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 x14ac:dyDescent="0.2">
      <c r="A42" s="31"/>
      <c r="B42" s="4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 x14ac:dyDescent="0.2">
      <c r="A43" s="31"/>
      <c r="B43" s="4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 x14ac:dyDescent="0.2">
      <c r="A44" s="31"/>
      <c r="B44" s="4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 x14ac:dyDescent="0.2">
      <c r="A45" s="31"/>
      <c r="B45" s="4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 x14ac:dyDescent="0.2">
      <c r="A46" s="31"/>
      <c r="B46" s="4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 x14ac:dyDescent="0.2">
      <c r="A47" s="31"/>
      <c r="B47" s="4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 x14ac:dyDescent="0.2">
      <c r="A48" s="31"/>
      <c r="B48" s="4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 x14ac:dyDescent="0.2">
      <c r="A49" s="31"/>
      <c r="B49" s="4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 x14ac:dyDescent="0.2">
      <c r="A50" s="31"/>
      <c r="B50" s="4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 x14ac:dyDescent="0.2">
      <c r="A51" s="31"/>
      <c r="B51" s="4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 x14ac:dyDescent="0.2">
      <c r="A52" s="31"/>
      <c r="B52" s="4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 x14ac:dyDescent="0.2">
      <c r="A53" s="31"/>
      <c r="B53" s="4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 x14ac:dyDescent="0.2">
      <c r="A54" s="31"/>
      <c r="B54" s="4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 x14ac:dyDescent="0.2">
      <c r="A55" s="31"/>
      <c r="B55" s="4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 x14ac:dyDescent="0.2">
      <c r="A56" s="31"/>
      <c r="B56" s="4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 x14ac:dyDescent="0.2">
      <c r="A57" s="31"/>
      <c r="B57" s="4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 x14ac:dyDescent="0.2">
      <c r="A58" s="31"/>
      <c r="B58" s="4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 x14ac:dyDescent="0.2">
      <c r="A59" s="31"/>
      <c r="B59" s="4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 x14ac:dyDescent="0.2">
      <c r="A60" s="31"/>
      <c r="B60" s="4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 x14ac:dyDescent="0.2">
      <c r="A61" s="31"/>
      <c r="B61" s="4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 x14ac:dyDescent="0.2">
      <c r="A62" s="31"/>
      <c r="B62" s="4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 x14ac:dyDescent="0.2">
      <c r="A63" s="31"/>
      <c r="B63" s="4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x14ac:dyDescent="0.2">
      <c r="A64" s="31"/>
      <c r="B64" s="4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 x14ac:dyDescent="0.2">
      <c r="A65" s="31"/>
      <c r="B65" s="4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 x14ac:dyDescent="0.2">
      <c r="A66" s="31"/>
      <c r="B66" s="4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 x14ac:dyDescent="0.2">
      <c r="A67" s="31"/>
      <c r="B67" s="4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 x14ac:dyDescent="0.2">
      <c r="A68" s="31"/>
      <c r="B68" s="4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 x14ac:dyDescent="0.2">
      <c r="A69" s="31"/>
      <c r="B69" s="4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 x14ac:dyDescent="0.2">
      <c r="A70" s="31"/>
      <c r="B70" s="4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 x14ac:dyDescent="0.2">
      <c r="A71" s="31"/>
      <c r="B71" s="4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 x14ac:dyDescent="0.2">
      <c r="A72" s="31"/>
      <c r="B72" s="4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 x14ac:dyDescent="0.2">
      <c r="A73" s="31"/>
      <c r="B73" s="4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 x14ac:dyDescent="0.2">
      <c r="A74" s="31"/>
      <c r="B74" s="4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 x14ac:dyDescent="0.2">
      <c r="A75" s="31"/>
      <c r="B75" s="4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 x14ac:dyDescent="0.2">
      <c r="A76" s="31"/>
      <c r="B76" s="4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 x14ac:dyDescent="0.2">
      <c r="A77" s="31"/>
      <c r="B77" s="4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 x14ac:dyDescent="0.2">
      <c r="A78" s="31"/>
      <c r="B78" s="4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 x14ac:dyDescent="0.2">
      <c r="A79" s="31"/>
      <c r="B79" s="4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 x14ac:dyDescent="0.2">
      <c r="A80" s="31"/>
      <c r="B80" s="4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 x14ac:dyDescent="0.2">
      <c r="A81" s="31"/>
      <c r="B81" s="4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 x14ac:dyDescent="0.2">
      <c r="A82" s="31"/>
      <c r="B82" s="4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 x14ac:dyDescent="0.2">
      <c r="A83" s="31"/>
      <c r="B83" s="4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 x14ac:dyDescent="0.2">
      <c r="A84" s="31"/>
      <c r="B84" s="4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 x14ac:dyDescent="0.2">
      <c r="A85" s="31"/>
      <c r="B85" s="4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 x14ac:dyDescent="0.2">
      <c r="A86" s="31"/>
      <c r="B86" s="4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 x14ac:dyDescent="0.2">
      <c r="A87" s="31"/>
      <c r="B87" s="4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 x14ac:dyDescent="0.2">
      <c r="A88" s="31"/>
      <c r="B88" s="4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 x14ac:dyDescent="0.2">
      <c r="A89" s="31"/>
      <c r="B89" s="4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 x14ac:dyDescent="0.2">
      <c r="A90" s="31"/>
      <c r="B90" s="4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 x14ac:dyDescent="0.2">
      <c r="A91" s="31"/>
      <c r="B91" s="4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 x14ac:dyDescent="0.2">
      <c r="A92" s="31"/>
      <c r="B92" s="4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 x14ac:dyDescent="0.2">
      <c r="A93" s="31"/>
      <c r="B93" s="4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 x14ac:dyDescent="0.2">
      <c r="A94" s="31"/>
      <c r="B94" s="4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 x14ac:dyDescent="0.2">
      <c r="A95" s="31"/>
      <c r="B95" s="46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 x14ac:dyDescent="0.2">
      <c r="A96" s="31"/>
      <c r="B96" s="4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 x14ac:dyDescent="0.2">
      <c r="A97" s="31"/>
      <c r="B97" s="4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 x14ac:dyDescent="0.2">
      <c r="A98" s="31"/>
      <c r="B98" s="4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 x14ac:dyDescent="0.2">
      <c r="A99" s="31"/>
      <c r="B99" s="4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 x14ac:dyDescent="0.2">
      <c r="A100" s="31"/>
      <c r="B100" s="4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 x14ac:dyDescent="0.2">
      <c r="A101" s="31"/>
      <c r="B101" s="4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 x14ac:dyDescent="0.2">
      <c r="A102" s="31"/>
      <c r="B102" s="4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 x14ac:dyDescent="0.2">
      <c r="A103" s="31"/>
      <c r="B103" s="4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 x14ac:dyDescent="0.2">
      <c r="A104" s="31"/>
      <c r="B104" s="4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 x14ac:dyDescent="0.2">
      <c r="A105" s="31"/>
      <c r="B105" s="4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 x14ac:dyDescent="0.2">
      <c r="A106" s="31"/>
      <c r="B106" s="4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 x14ac:dyDescent="0.2">
      <c r="A107" s="31"/>
      <c r="B107" s="4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 x14ac:dyDescent="0.2">
      <c r="A108" s="31"/>
      <c r="B108" s="4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 x14ac:dyDescent="0.2">
      <c r="A109" s="31"/>
      <c r="B109" s="4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 x14ac:dyDescent="0.2">
      <c r="A110" s="31"/>
      <c r="B110" s="4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 x14ac:dyDescent="0.2">
      <c r="A111" s="31"/>
      <c r="B111" s="4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 x14ac:dyDescent="0.2">
      <c r="A112" s="31"/>
      <c r="B112" s="4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 x14ac:dyDescent="0.2">
      <c r="A113" s="31"/>
      <c r="B113" s="4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 x14ac:dyDescent="0.2">
      <c r="A114" s="31"/>
      <c r="B114" s="4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 x14ac:dyDescent="0.2">
      <c r="A115" s="31"/>
      <c r="B115" s="4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 x14ac:dyDescent="0.2">
      <c r="A116" s="31"/>
      <c r="B116" s="4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 x14ac:dyDescent="0.2">
      <c r="A117" s="31"/>
      <c r="B117" s="4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">
      <c r="A118" s="31"/>
      <c r="B118" s="4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">
      <c r="A119" s="31"/>
      <c r="B119" s="4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">
      <c r="A120" s="31"/>
      <c r="B120" s="4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">
      <c r="A121" s="31"/>
      <c r="B121" s="4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">
      <c r="A122" s="31"/>
      <c r="B122" s="4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">
      <c r="A123" s="31"/>
      <c r="B123" s="4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">
      <c r="A124" s="31"/>
      <c r="B124" s="4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">
      <c r="A125" s="31"/>
      <c r="B125" s="4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">
      <c r="A126" s="31"/>
      <c r="B126" s="4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">
      <c r="A127" s="31"/>
      <c r="B127" s="4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">
      <c r="A128" s="31"/>
      <c r="B128" s="4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">
      <c r="A129" s="31"/>
      <c r="B129" s="46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">
      <c r="A130" s="31"/>
      <c r="B130" s="46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">
      <c r="A131" s="31"/>
      <c r="B131" s="4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">
      <c r="A132" s="31"/>
      <c r="B132" s="46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">
      <c r="A133" s="31"/>
      <c r="B133" s="4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">
      <c r="A134" s="31"/>
      <c r="B134" s="4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">
      <c r="A135" s="31"/>
      <c r="B135" s="4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">
      <c r="A136" s="31"/>
      <c r="B136" s="4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">
      <c r="A137" s="31"/>
      <c r="B137" s="4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">
      <c r="A138" s="31"/>
      <c r="B138" s="4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">
      <c r="A139" s="31"/>
      <c r="B139" s="4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">
      <c r="A140" s="31"/>
      <c r="B140" s="4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">
      <c r="A141" s="31"/>
      <c r="B141" s="4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">
      <c r="A142" s="31"/>
      <c r="B142" s="4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">
      <c r="A143" s="31"/>
      <c r="B143" s="4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">
      <c r="A144" s="31"/>
      <c r="B144" s="4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">
      <c r="A145" s="31"/>
      <c r="B145" s="4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">
      <c r="A146" s="31"/>
      <c r="B146" s="4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">
      <c r="A147" s="31"/>
      <c r="B147" s="4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">
      <c r="A148" s="31"/>
      <c r="B148" s="4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">
      <c r="A149" s="31"/>
      <c r="B149" s="4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">
      <c r="A150" s="31"/>
      <c r="B150" s="4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">
      <c r="A151" s="31"/>
      <c r="B151" s="4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">
      <c r="A152" s="31"/>
      <c r="B152" s="4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">
      <c r="A153" s="31"/>
      <c r="B153" s="4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">
      <c r="A154" s="31"/>
      <c r="B154" s="4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">
      <c r="A155" s="31"/>
      <c r="B155" s="4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">
      <c r="A156" s="31"/>
      <c r="B156" s="4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">
      <c r="A157" s="31"/>
      <c r="B157" s="4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">
      <c r="A158" s="31"/>
      <c r="B158" s="4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">
      <c r="A159" s="31"/>
      <c r="B159" s="4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">
      <c r="A160" s="31"/>
      <c r="B160" s="4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">
      <c r="A161" s="31"/>
      <c r="B161" s="4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">
      <c r="A162" s="31"/>
      <c r="B162" s="4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">
      <c r="A163" s="31"/>
      <c r="B163" s="4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">
      <c r="A164" s="31"/>
      <c r="B164" s="4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">
      <c r="A165" s="31"/>
      <c r="B165" s="4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">
      <c r="A166" s="31"/>
      <c r="B166" s="4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">
      <c r="A167" s="31"/>
      <c r="B167" s="4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">
      <c r="A168" s="31"/>
      <c r="B168" s="4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">
      <c r="A169" s="31"/>
      <c r="B169" s="4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">
      <c r="A170" s="31"/>
      <c r="B170" s="4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">
      <c r="A171" s="31"/>
      <c r="B171" s="4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">
      <c r="A172" s="31"/>
      <c r="B172" s="4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">
      <c r="A173" s="31"/>
      <c r="B173" s="4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">
      <c r="A174" s="31"/>
      <c r="B174" s="4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">
      <c r="A175" s="31"/>
      <c r="B175" s="4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">
      <c r="A176" s="31"/>
      <c r="B176" s="4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">
      <c r="A177" s="31"/>
      <c r="B177" s="4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">
      <c r="A178" s="31"/>
      <c r="B178" s="4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">
      <c r="A179" s="31"/>
      <c r="B179" s="4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">
      <c r="A180" s="31"/>
      <c r="B180" s="4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">
      <c r="A181" s="31"/>
      <c r="B181" s="4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">
      <c r="A182" s="31"/>
      <c r="B182" s="4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">
      <c r="A183" s="31"/>
      <c r="B183" s="4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">
      <c r="A184" s="31"/>
      <c r="B184" s="4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">
      <c r="A185" s="31"/>
      <c r="B185" s="4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">
      <c r="A186" s="31"/>
      <c r="B186" s="4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">
      <c r="A187" s="31"/>
      <c r="B187" s="4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">
      <c r="A188" s="31"/>
      <c r="B188" s="4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">
      <c r="A189" s="31"/>
      <c r="B189" s="4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">
      <c r="A190" s="31"/>
      <c r="B190" s="4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">
      <c r="A191" s="31"/>
      <c r="B191" s="4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">
      <c r="A192" s="31"/>
      <c r="B192" s="4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">
      <c r="A193" s="31"/>
      <c r="B193" s="4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">
      <c r="A194" s="31"/>
      <c r="B194" s="4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">
      <c r="A195" s="31"/>
      <c r="B195" s="4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">
      <c r="A196" s="31"/>
      <c r="B196" s="4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">
      <c r="A197" s="31"/>
      <c r="B197" s="4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">
      <c r="A198" s="31"/>
      <c r="B198" s="4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">
      <c r="A199" s="31"/>
      <c r="B199" s="4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">
      <c r="A200" s="31"/>
      <c r="B200" s="4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">
      <c r="A201" s="31"/>
      <c r="B201" s="4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">
      <c r="A202" s="31"/>
      <c r="B202" s="4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">
      <c r="A203" s="31"/>
      <c r="B203" s="4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">
      <c r="A204" s="31"/>
      <c r="B204" s="4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">
      <c r="A205" s="31"/>
      <c r="B205" s="4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">
      <c r="A206" s="31"/>
      <c r="B206" s="4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">
      <c r="A207" s="31"/>
      <c r="B207" s="4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">
      <c r="A208" s="31"/>
      <c r="B208" s="4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">
      <c r="A209" s="31"/>
      <c r="B209" s="4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">
      <c r="A210" s="31"/>
      <c r="B210" s="4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">
      <c r="A211" s="31"/>
      <c r="B211" s="4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">
      <c r="A212" s="31"/>
      <c r="B212" s="4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">
      <c r="A213" s="31"/>
      <c r="B213" s="4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">
      <c r="A214" s="31"/>
      <c r="B214" s="4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">
      <c r="A215" s="31"/>
      <c r="B215" s="4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">
      <c r="A216" s="31"/>
      <c r="B216" s="4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">
      <c r="A217" s="31"/>
      <c r="B217" s="4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">
      <c r="A218" s="31"/>
      <c r="B218" s="4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">
      <c r="A219" s="31"/>
      <c r="B219" s="4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">
      <c r="A220" s="31"/>
      <c r="B220" s="4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">
      <c r="A221" s="31"/>
      <c r="B221" s="4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">
      <c r="A222" s="31"/>
      <c r="B222" s="4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">
      <c r="A223" s="31"/>
      <c r="B223" s="4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">
      <c r="A224" s="31"/>
      <c r="B224" s="4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">
      <c r="A225" s="31"/>
      <c r="B225" s="4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">
      <c r="A226" s="31"/>
      <c r="B226" s="4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">
      <c r="A227" s="31"/>
      <c r="B227" s="4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">
      <c r="A228" s="31"/>
      <c r="B228" s="4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">
      <c r="A229" s="31"/>
      <c r="B229" s="4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">
      <c r="A230" s="31"/>
      <c r="B230" s="4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">
      <c r="A231" s="31"/>
      <c r="B231" s="4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">
      <c r="A232" s="31"/>
      <c r="B232" s="4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">
      <c r="A233" s="31"/>
      <c r="B233" s="4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">
      <c r="A234" s="31"/>
      <c r="B234" s="4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">
      <c r="A235" s="31"/>
      <c r="B235" s="4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">
      <c r="A236" s="31"/>
      <c r="B236" s="4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">
      <c r="A237" s="31"/>
      <c r="B237" s="4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">
      <c r="A238" s="31"/>
      <c r="B238" s="4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">
      <c r="A239" s="31"/>
      <c r="B239" s="4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">
      <c r="A240" s="31"/>
      <c r="B240" s="4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">
      <c r="A241" s="31"/>
      <c r="B241" s="4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">
      <c r="A242" s="31"/>
      <c r="B242" s="4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">
      <c r="A243" s="31"/>
      <c r="B243" s="4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">
      <c r="A244" s="31"/>
      <c r="B244" s="4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">
      <c r="A245" s="31"/>
      <c r="B245" s="4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">
      <c r="A246" s="31"/>
      <c r="B246" s="4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">
      <c r="A247" s="31"/>
      <c r="B247" s="4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">
      <c r="A248" s="31"/>
      <c r="B248" s="4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">
      <c r="A249" s="31"/>
      <c r="B249" s="4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">
      <c r="A250" s="31"/>
      <c r="B250" s="4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">
      <c r="A251" s="31"/>
      <c r="B251" s="4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">
      <c r="A252" s="31"/>
      <c r="B252" s="4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">
      <c r="A253" s="31"/>
      <c r="B253" s="4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">
      <c r="A254" s="31"/>
      <c r="B254" s="4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">
      <c r="A255" s="31"/>
      <c r="B255" s="4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">
      <c r="A256" s="31"/>
      <c r="B256" s="4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">
      <c r="A257" s="31"/>
      <c r="B257" s="4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">
      <c r="A258" s="31"/>
      <c r="B258" s="4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">
      <c r="A259" s="31"/>
      <c r="B259" s="4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">
      <c r="A260" s="31"/>
      <c r="B260" s="4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">
      <c r="A261" s="31"/>
      <c r="B261" s="4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">
      <c r="A262" s="31"/>
      <c r="B262" s="4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">
      <c r="A263" s="31"/>
      <c r="B263" s="4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">
      <c r="A264" s="31"/>
      <c r="B264" s="4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">
      <c r="A265" s="31"/>
      <c r="B265" s="4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">
      <c r="A266" s="31"/>
      <c r="B266" s="4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">
      <c r="A267" s="31"/>
      <c r="B267" s="4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">
      <c r="A268" s="31"/>
      <c r="B268" s="4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">
      <c r="A269" s="31"/>
      <c r="B269" s="4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">
      <c r="A270" s="31"/>
      <c r="B270" s="4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">
      <c r="A271" s="31"/>
      <c r="B271" s="4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">
      <c r="A272" s="31"/>
      <c r="B272" s="4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">
      <c r="A273" s="31"/>
      <c r="B273" s="4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">
      <c r="A274" s="31"/>
      <c r="B274" s="4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">
      <c r="A275" s="31"/>
      <c r="B275" s="4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">
      <c r="A276" s="31"/>
      <c r="B276" s="4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">
      <c r="A277" s="31"/>
      <c r="B277" s="4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">
      <c r="A278" s="31"/>
      <c r="B278" s="4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">
      <c r="A279" s="31"/>
      <c r="B279" s="4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">
      <c r="A280" s="31"/>
      <c r="B280" s="4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">
      <c r="A281" s="31"/>
      <c r="B281" s="4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">
      <c r="A282" s="31"/>
      <c r="B282" s="4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">
      <c r="A283" s="31"/>
      <c r="B283" s="4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">
      <c r="A284" s="31"/>
      <c r="B284" s="4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">
      <c r="A285" s="31"/>
      <c r="B285" s="4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">
      <c r="A286" s="31"/>
      <c r="B286" s="4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">
      <c r="A287" s="31"/>
      <c r="B287" s="4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">
      <c r="A288" s="31"/>
      <c r="B288" s="4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">
      <c r="A289" s="31"/>
      <c r="B289" s="4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">
      <c r="A290" s="31"/>
      <c r="B290" s="4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">
      <c r="A291" s="31"/>
      <c r="B291" s="46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">
      <c r="A292" s="31"/>
      <c r="B292" s="46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">
      <c r="A293" s="31"/>
      <c r="B293" s="46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">
      <c r="A294" s="31"/>
      <c r="B294" s="4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">
      <c r="A295" s="31"/>
      <c r="B295" s="46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">
      <c r="A296" s="31"/>
      <c r="B296" s="46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">
      <c r="A297" s="31"/>
      <c r="B297" s="46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">
      <c r="A298" s="31"/>
      <c r="B298" s="46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">
      <c r="A299" s="31"/>
      <c r="B299" s="46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">
      <c r="A300" s="31"/>
      <c r="B300" s="46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">
      <c r="A301" s="31"/>
      <c r="B301" s="46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">
      <c r="A302" s="31"/>
      <c r="B302" s="46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">
      <c r="A303" s="31"/>
      <c r="B303" s="46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">
      <c r="A304" s="31"/>
      <c r="B304" s="46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">
      <c r="A305" s="31"/>
      <c r="B305" s="46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">
      <c r="A306" s="31"/>
      <c r="B306" s="46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">
      <c r="A307" s="31"/>
      <c r="B307" s="46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">
      <c r="A308" s="31"/>
      <c r="B308" s="46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">
      <c r="A309" s="31"/>
      <c r="B309" s="46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">
      <c r="A310" s="31"/>
      <c r="B310" s="46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">
      <c r="A311" s="31"/>
      <c r="B311" s="46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">
      <c r="A312" s="31"/>
      <c r="B312" s="46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">
      <c r="A313" s="31"/>
      <c r="B313" s="46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">
      <c r="A314" s="31"/>
      <c r="B314" s="46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">
      <c r="A315" s="31"/>
      <c r="B315" s="46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">
      <c r="A316" s="31"/>
      <c r="B316" s="46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">
      <c r="A317" s="31"/>
      <c r="B317" s="46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">
      <c r="A318" s="31"/>
      <c r="B318" s="46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">
      <c r="A319" s="31"/>
      <c r="B319" s="46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">
      <c r="A320" s="31"/>
      <c r="B320" s="46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">
      <c r="A321" s="31"/>
      <c r="B321" s="46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">
      <c r="A322" s="31"/>
      <c r="B322" s="46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">
      <c r="A323" s="31"/>
      <c r="B323" s="46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">
      <c r="A324" s="31"/>
      <c r="B324" s="46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">
      <c r="A325" s="31"/>
      <c r="B325" s="46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">
      <c r="A326" s="31"/>
      <c r="B326" s="46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">
      <c r="A327" s="31"/>
      <c r="B327" s="46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">
      <c r="A328" s="31"/>
      <c r="B328" s="46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">
      <c r="A329" s="31"/>
      <c r="B329" s="46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">
      <c r="A330" s="31"/>
      <c r="B330" s="46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">
      <c r="A331" s="31"/>
      <c r="B331" s="46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">
      <c r="A332" s="31"/>
      <c r="B332" s="46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">
      <c r="A333" s="31"/>
      <c r="B333" s="46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">
      <c r="A334" s="31"/>
      <c r="B334" s="46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">
      <c r="A335" s="31"/>
      <c r="B335" s="46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">
      <c r="A336" s="31"/>
      <c r="B336" s="46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">
      <c r="A337" s="31"/>
      <c r="B337" s="46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">
      <c r="A338" s="31"/>
      <c r="B338" s="46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">
      <c r="A339" s="31"/>
      <c r="B339" s="46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">
      <c r="A340" s="31"/>
      <c r="B340" s="46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">
      <c r="A341" s="31"/>
      <c r="B341" s="46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">
      <c r="A342" s="31"/>
      <c r="B342" s="46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">
      <c r="A343" s="31"/>
      <c r="B343" s="46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">
      <c r="A344" s="31"/>
      <c r="B344" s="46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">
      <c r="A345" s="31"/>
      <c r="B345" s="46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">
      <c r="A346" s="31"/>
      <c r="B346" s="46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">
      <c r="A347" s="31"/>
      <c r="B347" s="46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">
      <c r="A348" s="31"/>
      <c r="B348" s="46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">
      <c r="A349" s="31"/>
      <c r="B349" s="46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">
      <c r="A350" s="31"/>
      <c r="B350" s="46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">
      <c r="A351" s="31"/>
      <c r="B351" s="46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">
      <c r="A352" s="31"/>
      <c r="B352" s="46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">
      <c r="A353" s="31"/>
      <c r="B353" s="46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">
      <c r="A354" s="31"/>
      <c r="B354" s="46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">
      <c r="A355" s="31"/>
      <c r="B355" s="46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">
      <c r="A356" s="31"/>
      <c r="B356" s="46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">
      <c r="A357" s="31"/>
      <c r="B357" s="46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">
      <c r="A358" s="31"/>
      <c r="B358" s="46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">
      <c r="A359" s="31"/>
      <c r="B359" s="46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">
      <c r="A360" s="31"/>
      <c r="B360" s="46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">
      <c r="A361" s="31"/>
      <c r="B361" s="46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">
      <c r="A362" s="31"/>
      <c r="B362" s="46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">
      <c r="A363" s="31"/>
      <c r="B363" s="46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">
      <c r="A364" s="31"/>
      <c r="B364" s="46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">
      <c r="A365" s="31"/>
      <c r="B365" s="46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">
      <c r="A366" s="31"/>
      <c r="B366" s="46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">
      <c r="A367" s="31"/>
      <c r="B367" s="46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">
      <c r="A368" s="31"/>
      <c r="B368" s="46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">
      <c r="A369" s="31"/>
      <c r="B369" s="46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">
      <c r="A370" s="31"/>
      <c r="B370" s="46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">
      <c r="A371" s="31"/>
      <c r="B371" s="46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">
      <c r="A372" s="31"/>
      <c r="B372" s="46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">
      <c r="A373" s="31"/>
      <c r="B373" s="46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">
      <c r="A374" s="31"/>
      <c r="B374" s="46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">
      <c r="A375" s="31"/>
      <c r="B375" s="46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">
      <c r="A376" s="31"/>
      <c r="B376" s="46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">
      <c r="A377" s="31"/>
      <c r="B377" s="46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">
      <c r="A378" s="31"/>
      <c r="B378" s="46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">
      <c r="A379" s="31"/>
      <c r="B379" s="46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">
      <c r="A380" s="31"/>
      <c r="B380" s="46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">
      <c r="A381" s="31"/>
      <c r="B381" s="46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">
      <c r="A382" s="31"/>
      <c r="B382" s="46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">
      <c r="A383" s="31"/>
      <c r="B383" s="46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">
      <c r="A384" s="31"/>
      <c r="B384" s="46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">
      <c r="A385" s="31"/>
      <c r="B385" s="46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">
      <c r="A386" s="31"/>
      <c r="B386" s="46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">
      <c r="A387" s="31"/>
      <c r="B387" s="46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">
      <c r="A388" s="31"/>
      <c r="B388" s="46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">
      <c r="A389" s="31"/>
      <c r="B389" s="46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">
      <c r="A390" s="31"/>
      <c r="B390" s="46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">
      <c r="A391" s="31"/>
      <c r="B391" s="46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">
      <c r="A392" s="31"/>
      <c r="B392" s="46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">
      <c r="A393" s="31"/>
      <c r="B393" s="46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">
      <c r="A394" s="31"/>
      <c r="B394" s="46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">
      <c r="A395" s="31"/>
      <c r="B395" s="46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">
      <c r="A396" s="31"/>
      <c r="B396" s="46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">
      <c r="A397" s="31"/>
      <c r="B397" s="46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">
      <c r="A398" s="31"/>
      <c r="B398" s="46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">
      <c r="A399" s="31"/>
      <c r="B399" s="46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">
      <c r="A400" s="31"/>
      <c r="B400" s="46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">
      <c r="A401" s="31"/>
      <c r="B401" s="46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">
      <c r="A402" s="31"/>
      <c r="B402" s="46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">
      <c r="A403" s="31"/>
      <c r="B403" s="46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">
      <c r="A404" s="31"/>
      <c r="B404" s="46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">
      <c r="A405" s="31"/>
      <c r="B405" s="46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">
      <c r="A406" s="31"/>
      <c r="B406" s="46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">
      <c r="A407" s="31"/>
      <c r="B407" s="46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">
      <c r="A408" s="31"/>
      <c r="B408" s="46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">
      <c r="A409" s="31"/>
      <c r="B409" s="46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">
      <c r="A410" s="31"/>
      <c r="B410" s="46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">
      <c r="A411" s="31"/>
      <c r="B411" s="46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">
      <c r="A412" s="31"/>
      <c r="B412" s="46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">
      <c r="A413" s="31"/>
      <c r="B413" s="46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">
      <c r="A414" s="31"/>
      <c r="B414" s="46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">
      <c r="A415" s="31"/>
      <c r="B415" s="46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">
      <c r="A416" s="31"/>
      <c r="B416" s="46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">
      <c r="A417" s="31"/>
      <c r="B417" s="46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">
      <c r="A418" s="31"/>
      <c r="B418" s="46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">
      <c r="A419" s="31"/>
      <c r="B419" s="46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">
      <c r="A420" s="31"/>
      <c r="B420" s="46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">
      <c r="A421" s="31"/>
      <c r="B421" s="46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">
      <c r="A422" s="31"/>
      <c r="B422" s="46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">
      <c r="A423" s="31"/>
      <c r="B423" s="46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">
      <c r="A424" s="31"/>
      <c r="B424" s="46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">
      <c r="A425" s="31"/>
      <c r="B425" s="46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">
      <c r="A426" s="31"/>
      <c r="B426" s="46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">
      <c r="A427" s="31"/>
      <c r="B427" s="46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">
      <c r="A428" s="31"/>
      <c r="B428" s="46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">
      <c r="A429" s="31"/>
      <c r="B429" s="46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">
      <c r="A430" s="31"/>
      <c r="B430" s="46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">
      <c r="A431" s="31"/>
      <c r="B431" s="46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">
      <c r="A432" s="31"/>
      <c r="B432" s="46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">
      <c r="A433" s="31"/>
      <c r="B433" s="46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">
      <c r="A434" s="31"/>
      <c r="B434" s="46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">
      <c r="A435" s="31"/>
      <c r="B435" s="46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">
      <c r="A436" s="31"/>
      <c r="B436" s="46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">
      <c r="A437" s="31"/>
      <c r="B437" s="46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">
      <c r="A438" s="31"/>
      <c r="B438" s="46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">
      <c r="A439" s="31"/>
      <c r="B439" s="46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">
      <c r="A440" s="31"/>
      <c r="B440" s="46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">
      <c r="A441" s="31"/>
      <c r="B441" s="46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">
      <c r="A442" s="31"/>
      <c r="B442" s="46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">
      <c r="A443" s="31"/>
      <c r="B443" s="46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">
      <c r="A444" s="31"/>
      <c r="B444" s="46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">
      <c r="A445" s="31"/>
      <c r="B445" s="46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">
      <c r="A446" s="31"/>
      <c r="B446" s="46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">
      <c r="A447" s="31"/>
      <c r="B447" s="46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">
      <c r="A448" s="31"/>
      <c r="B448" s="46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">
      <c r="A449" s="31"/>
      <c r="B449" s="46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">
      <c r="A450" s="31"/>
      <c r="B450" s="46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">
      <c r="A451" s="31"/>
      <c r="B451" s="46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">
      <c r="A452" s="31"/>
      <c r="B452" s="46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">
      <c r="A453" s="31"/>
      <c r="B453" s="46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">
      <c r="A454" s="31"/>
      <c r="B454" s="46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">
      <c r="A455" s="31"/>
      <c r="B455" s="46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">
      <c r="A456" s="31"/>
      <c r="B456" s="46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">
      <c r="A457" s="31"/>
      <c r="B457" s="46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">
      <c r="A458" s="31"/>
      <c r="B458" s="46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">
      <c r="A459" s="31"/>
      <c r="B459" s="46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">
      <c r="A460" s="31"/>
      <c r="B460" s="46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">
      <c r="A461" s="31"/>
      <c r="B461" s="46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">
      <c r="A462" s="31"/>
      <c r="B462" s="46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">
      <c r="A463" s="31"/>
      <c r="B463" s="46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">
      <c r="A464" s="31"/>
      <c r="B464" s="46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">
      <c r="A465" s="31"/>
      <c r="B465" s="46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">
      <c r="A466" s="31"/>
      <c r="B466" s="46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">
      <c r="A467" s="31"/>
      <c r="B467" s="46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">
      <c r="A468" s="31"/>
      <c r="B468" s="46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">
      <c r="A469" s="31"/>
      <c r="B469" s="46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">
      <c r="A470" s="31"/>
      <c r="B470" s="46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">
      <c r="A471" s="31"/>
      <c r="B471" s="46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">
      <c r="A472" s="31"/>
      <c r="B472" s="46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">
      <c r="A473" s="31"/>
      <c r="B473" s="46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">
      <c r="A474" s="31"/>
      <c r="B474" s="46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">
      <c r="A475" s="31"/>
      <c r="B475" s="46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">
      <c r="A476" s="31"/>
      <c r="B476" s="46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">
      <c r="A477" s="31"/>
      <c r="B477" s="46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">
      <c r="A478" s="31"/>
      <c r="B478" s="46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">
      <c r="A479" s="31"/>
      <c r="B479" s="46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">
      <c r="A480" s="31"/>
      <c r="B480" s="46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">
      <c r="A481" s="31"/>
      <c r="B481" s="46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">
      <c r="A482" s="31"/>
      <c r="B482" s="46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">
      <c r="A483" s="31"/>
      <c r="B483" s="46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">
      <c r="A484" s="31"/>
      <c r="B484" s="46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">
      <c r="A485" s="31"/>
      <c r="B485" s="46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">
      <c r="A486" s="31"/>
      <c r="B486" s="46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">
      <c r="A487" s="31"/>
      <c r="B487" s="46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">
      <c r="A488" s="31"/>
      <c r="B488" s="46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">
      <c r="A489" s="31"/>
      <c r="B489" s="46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">
      <c r="A490" s="31"/>
      <c r="B490" s="46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">
      <c r="A491" s="31"/>
      <c r="B491" s="46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">
      <c r="A492" s="31"/>
      <c r="B492" s="46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">
      <c r="A493" s="31"/>
      <c r="B493" s="46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">
      <c r="A494" s="31"/>
      <c r="B494" s="46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">
      <c r="A495" s="31"/>
      <c r="B495" s="46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">
      <c r="A496" s="31"/>
      <c r="B496" s="46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">
      <c r="A497" s="31"/>
      <c r="B497" s="46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">
      <c r="A498" s="31"/>
      <c r="B498" s="46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">
      <c r="A499" s="31"/>
      <c r="B499" s="46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">
      <c r="A500" s="31"/>
      <c r="B500" s="46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">
      <c r="A501" s="31"/>
      <c r="B501" s="46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">
      <c r="A502" s="31"/>
      <c r="B502" s="46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">
      <c r="A503" s="31"/>
      <c r="B503" s="46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">
      <c r="A504" s="31"/>
      <c r="B504" s="46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">
      <c r="A505" s="31"/>
      <c r="B505" s="46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">
      <c r="A506" s="31"/>
      <c r="B506" s="46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">
      <c r="A507" s="31"/>
      <c r="B507" s="46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">
      <c r="A508" s="31"/>
      <c r="B508" s="46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">
      <c r="A509" s="31"/>
      <c r="B509" s="46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">
      <c r="A510" s="31"/>
      <c r="B510" s="46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">
      <c r="A511" s="31"/>
      <c r="B511" s="46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">
      <c r="A512" s="31"/>
      <c r="B512" s="46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">
      <c r="A513" s="31"/>
      <c r="B513" s="46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">
      <c r="A514" s="31"/>
      <c r="B514" s="46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">
      <c r="A515" s="31"/>
      <c r="B515" s="46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">
      <c r="A516" s="31"/>
      <c r="B516" s="46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">
      <c r="A517" s="31"/>
      <c r="B517" s="46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">
      <c r="A518" s="31"/>
      <c r="B518" s="46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">
      <c r="A519" s="31"/>
      <c r="B519" s="46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">
      <c r="A520" s="31"/>
      <c r="B520" s="46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">
      <c r="A521" s="31"/>
      <c r="B521" s="46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">
      <c r="A522" s="31"/>
      <c r="B522" s="46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">
      <c r="A523" s="31"/>
      <c r="B523" s="46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">
      <c r="A524" s="31"/>
      <c r="B524" s="46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">
      <c r="A525" s="31"/>
      <c r="B525" s="46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">
      <c r="A526" s="31"/>
      <c r="B526" s="46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">
      <c r="A527" s="31"/>
      <c r="B527" s="46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">
      <c r="A528" s="31"/>
      <c r="B528" s="46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">
      <c r="A529" s="31"/>
      <c r="B529" s="46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">
      <c r="A530" s="31"/>
      <c r="B530" s="46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">
      <c r="A531" s="31"/>
      <c r="B531" s="46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">
      <c r="A532" s="31"/>
      <c r="B532" s="46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">
      <c r="A533" s="31"/>
      <c r="B533" s="46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">
      <c r="A534" s="31"/>
      <c r="B534" s="46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">
      <c r="A535" s="31"/>
      <c r="B535" s="46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">
      <c r="A536" s="31"/>
      <c r="B536" s="46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">
      <c r="A537" s="31"/>
      <c r="B537" s="46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">
      <c r="A538" s="31"/>
      <c r="B538" s="46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">
      <c r="A539" s="31"/>
      <c r="B539" s="46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">
      <c r="A540" s="31"/>
      <c r="B540" s="46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">
      <c r="A541" s="31"/>
      <c r="B541" s="46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">
      <c r="A542" s="31"/>
      <c r="B542" s="46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">
      <c r="A543" s="31"/>
      <c r="B543" s="46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">
      <c r="A544" s="31"/>
      <c r="B544" s="46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">
      <c r="A545" s="31"/>
      <c r="B545" s="46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">
      <c r="A546" s="31"/>
      <c r="B546" s="46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">
      <c r="A547" s="31"/>
      <c r="B547" s="46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">
      <c r="A548" s="31"/>
      <c r="B548" s="46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">
      <c r="A549" s="31"/>
      <c r="B549" s="46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">
      <c r="A550" s="31"/>
      <c r="B550" s="46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">
      <c r="A551" s="31"/>
      <c r="B551" s="46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">
      <c r="A552" s="31"/>
      <c r="B552" s="46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">
      <c r="A553" s="31"/>
      <c r="B553" s="46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">
      <c r="A554" s="31"/>
      <c r="B554" s="46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">
      <c r="A555" s="31"/>
      <c r="B555" s="46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">
      <c r="A556" s="31"/>
      <c r="B556" s="46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">
      <c r="A557" s="31"/>
      <c r="B557" s="46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">
      <c r="A558" s="31"/>
      <c r="B558" s="46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">
      <c r="A559" s="31"/>
      <c r="B559" s="46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">
      <c r="A560" s="31"/>
      <c r="B560" s="46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">
      <c r="A561" s="31"/>
      <c r="B561" s="46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">
      <c r="A562" s="31"/>
      <c r="B562" s="46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">
      <c r="A563" s="31"/>
      <c r="B563" s="46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">
      <c r="A564" s="31"/>
      <c r="B564" s="46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">
      <c r="A565" s="31"/>
      <c r="B565" s="46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">
      <c r="A566" s="31"/>
      <c r="B566" s="46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">
      <c r="A567" s="31"/>
      <c r="B567" s="46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">
      <c r="A568" s="31"/>
      <c r="B568" s="46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">
      <c r="A569" s="31"/>
      <c r="B569" s="46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">
      <c r="A570" s="31"/>
      <c r="B570" s="46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">
      <c r="A571" s="31"/>
      <c r="B571" s="46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">
      <c r="A572" s="31"/>
      <c r="B572" s="46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">
      <c r="A573" s="31"/>
      <c r="B573" s="46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">
      <c r="A574" s="31"/>
      <c r="B574" s="46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">
      <c r="A575" s="31"/>
      <c r="B575" s="46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">
      <c r="A576" s="31"/>
      <c r="B576" s="46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">
      <c r="A577" s="31"/>
      <c r="B577" s="46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">
      <c r="A578" s="31"/>
      <c r="B578" s="46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">
      <c r="A579" s="31"/>
      <c r="B579" s="46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">
      <c r="A580" s="31"/>
      <c r="B580" s="46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">
      <c r="A581" s="31"/>
      <c r="B581" s="46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">
      <c r="A582" s="31"/>
      <c r="B582" s="46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">
      <c r="A583" s="31"/>
      <c r="B583" s="46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">
      <c r="A584" s="31"/>
      <c r="B584" s="46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">
      <c r="A585" s="31"/>
      <c r="B585" s="46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">
      <c r="A586" s="31"/>
      <c r="B586" s="46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">
      <c r="A587" s="31"/>
      <c r="B587" s="46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">
      <c r="A588" s="31"/>
      <c r="B588" s="46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">
      <c r="A589" s="31"/>
      <c r="B589" s="46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">
      <c r="A590" s="31"/>
      <c r="B590" s="46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">
      <c r="A591" s="31"/>
      <c r="B591" s="46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">
      <c r="A592" s="31"/>
      <c r="B592" s="46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">
      <c r="A593" s="31"/>
      <c r="B593" s="46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">
      <c r="A594" s="31"/>
      <c r="B594" s="46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">
      <c r="A595" s="31"/>
      <c r="B595" s="46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">
      <c r="A596" s="31"/>
      <c r="B596" s="46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">
      <c r="A597" s="31"/>
      <c r="B597" s="46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">
      <c r="A598" s="31"/>
      <c r="B598" s="46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">
      <c r="A599" s="31"/>
      <c r="B599" s="46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">
      <c r="A600" s="31"/>
      <c r="B600" s="46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">
      <c r="A601" s="31"/>
      <c r="B601" s="46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">
      <c r="A602" s="31"/>
      <c r="B602" s="46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">
      <c r="A603" s="31"/>
      <c r="B603" s="46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">
      <c r="A604" s="31"/>
      <c r="B604" s="46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">
      <c r="A605" s="31"/>
      <c r="B605" s="46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">
      <c r="A606" s="31"/>
      <c r="B606" s="46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">
      <c r="A607" s="31"/>
      <c r="B607" s="46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">
      <c r="A608" s="31"/>
      <c r="B608" s="46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">
      <c r="A609" s="31"/>
      <c r="B609" s="46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">
      <c r="A610" s="31"/>
      <c r="B610" s="46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">
      <c r="A611" s="31"/>
      <c r="B611" s="46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">
      <c r="A612" s="31"/>
      <c r="B612" s="46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">
      <c r="A613" s="31"/>
      <c r="B613" s="46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">
      <c r="A614" s="31"/>
      <c r="B614" s="46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">
      <c r="A615" s="31"/>
      <c r="B615" s="46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">
      <c r="A616" s="31"/>
      <c r="B616" s="46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">
      <c r="A617" s="31"/>
      <c r="B617" s="46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">
      <c r="A618" s="31"/>
      <c r="B618" s="46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">
      <c r="A619" s="31"/>
      <c r="B619" s="46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">
      <c r="A620" s="31"/>
      <c r="B620" s="46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">
      <c r="A621" s="31"/>
      <c r="B621" s="46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">
      <c r="A622" s="31"/>
      <c r="B622" s="46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">
      <c r="A623" s="31"/>
      <c r="B623" s="46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">
      <c r="A624" s="31"/>
      <c r="B624" s="46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">
      <c r="A625" s="31"/>
      <c r="B625" s="46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">
      <c r="A626" s="31"/>
      <c r="B626" s="46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">
      <c r="A627" s="31"/>
      <c r="B627" s="46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">
      <c r="A628" s="31"/>
      <c r="B628" s="46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">
      <c r="A629" s="31"/>
      <c r="B629" s="46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">
      <c r="A630" s="31"/>
      <c r="B630" s="46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">
      <c r="A631" s="31"/>
      <c r="B631" s="46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">
      <c r="A632" s="31"/>
      <c r="B632" s="46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">
      <c r="A633" s="31"/>
      <c r="B633" s="46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">
      <c r="A634" s="31"/>
      <c r="B634" s="46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">
      <c r="A635" s="31"/>
      <c r="B635" s="46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">
      <c r="A636" s="31"/>
      <c r="B636" s="46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">
      <c r="A637" s="31"/>
      <c r="B637" s="46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">
      <c r="A638" s="31"/>
      <c r="B638" s="46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">
      <c r="A639" s="31"/>
      <c r="B639" s="46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">
      <c r="A640" s="31"/>
      <c r="B640" s="46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">
      <c r="A641" s="31"/>
      <c r="B641" s="46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">
      <c r="A642" s="31"/>
      <c r="B642" s="46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">
      <c r="A643" s="31"/>
      <c r="B643" s="46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">
      <c r="A644" s="31"/>
      <c r="B644" s="46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">
      <c r="A645" s="31"/>
      <c r="B645" s="46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">
      <c r="A646" s="31"/>
      <c r="B646" s="46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">
      <c r="A647" s="31"/>
      <c r="B647" s="46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">
      <c r="A648" s="31"/>
      <c r="B648" s="46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">
      <c r="A649" s="31"/>
      <c r="B649" s="46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">
      <c r="A650" s="31"/>
      <c r="B650" s="46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">
      <c r="A651" s="31"/>
      <c r="B651" s="46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">
      <c r="A652" s="31"/>
      <c r="B652" s="46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">
      <c r="A653" s="31"/>
      <c r="B653" s="46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">
      <c r="A654" s="31"/>
      <c r="B654" s="46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">
      <c r="A655" s="31"/>
      <c r="B655" s="46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">
      <c r="A656" s="31"/>
      <c r="B656" s="46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">
      <c r="A657" s="31"/>
      <c r="B657" s="46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">
      <c r="A658" s="31"/>
      <c r="B658" s="46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">
      <c r="A659" s="31"/>
      <c r="B659" s="46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">
      <c r="A660" s="31"/>
      <c r="B660" s="46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">
      <c r="A661" s="31"/>
      <c r="B661" s="46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">
      <c r="A662" s="31"/>
      <c r="B662" s="46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">
      <c r="A663" s="31"/>
      <c r="B663" s="46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">
      <c r="A664" s="31"/>
      <c r="B664" s="46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">
      <c r="A665" s="31"/>
      <c r="B665" s="46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">
      <c r="A666" s="31"/>
      <c r="B666" s="46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">
      <c r="A667" s="31"/>
      <c r="B667" s="46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">
      <c r="A668" s="31"/>
      <c r="B668" s="46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">
      <c r="A669" s="31"/>
      <c r="B669" s="46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">
      <c r="A670" s="31"/>
      <c r="B670" s="46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">
      <c r="A671" s="31"/>
      <c r="B671" s="46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">
      <c r="A672" s="31"/>
      <c r="B672" s="46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">
      <c r="A673" s="31"/>
      <c r="B673" s="46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">
      <c r="A674" s="31"/>
      <c r="B674" s="46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">
      <c r="A675" s="31"/>
      <c r="B675" s="46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">
      <c r="A676" s="31"/>
      <c r="B676" s="46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">
      <c r="A677" s="31"/>
      <c r="B677" s="46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">
      <c r="A678" s="31"/>
      <c r="B678" s="46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">
      <c r="A679" s="31"/>
      <c r="B679" s="46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">
      <c r="A680" s="31"/>
      <c r="B680" s="46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">
      <c r="A681" s="31"/>
      <c r="B681" s="46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">
      <c r="A682" s="31"/>
      <c r="B682" s="46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">
      <c r="A683" s="31"/>
      <c r="B683" s="46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">
      <c r="A684" s="31"/>
      <c r="B684" s="46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">
      <c r="A685" s="31"/>
      <c r="B685" s="46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">
      <c r="A686" s="31"/>
      <c r="B686" s="46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">
      <c r="A687" s="31"/>
      <c r="B687" s="46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">
      <c r="A688" s="31"/>
      <c r="B688" s="46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">
      <c r="A689" s="31"/>
      <c r="B689" s="46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">
      <c r="A690" s="31"/>
      <c r="B690" s="46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">
      <c r="A691" s="31"/>
      <c r="B691" s="46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">
      <c r="A692" s="31"/>
      <c r="B692" s="46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">
      <c r="A693" s="31"/>
      <c r="B693" s="46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">
      <c r="A694" s="31"/>
      <c r="B694" s="46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">
      <c r="A695" s="31"/>
      <c r="B695" s="46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">
      <c r="A696" s="31"/>
      <c r="B696" s="46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">
      <c r="A697" s="31"/>
      <c r="B697" s="46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">
      <c r="A698" s="31"/>
      <c r="B698" s="46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">
      <c r="A699" s="31"/>
      <c r="B699" s="46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">
      <c r="A700" s="31"/>
      <c r="B700" s="46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">
      <c r="A701" s="31"/>
      <c r="B701" s="46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">
      <c r="A702" s="31"/>
      <c r="B702" s="46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">
      <c r="A703" s="31"/>
      <c r="B703" s="46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">
      <c r="A704" s="31"/>
      <c r="B704" s="46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">
      <c r="A705" s="31"/>
      <c r="B705" s="46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">
      <c r="A706" s="31"/>
      <c r="B706" s="46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">
      <c r="A707" s="31"/>
      <c r="B707" s="46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">
      <c r="A708" s="31"/>
      <c r="B708" s="46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">
      <c r="A709" s="31"/>
      <c r="B709" s="46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">
      <c r="A710" s="31"/>
      <c r="B710" s="46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">
      <c r="A711" s="31"/>
      <c r="B711" s="46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">
      <c r="A712" s="31"/>
      <c r="B712" s="46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">
      <c r="A713" s="31"/>
      <c r="B713" s="46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">
      <c r="A714" s="31"/>
      <c r="B714" s="46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">
      <c r="A715" s="31"/>
      <c r="B715" s="46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">
      <c r="A716" s="31"/>
      <c r="B716" s="46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">
      <c r="A717" s="31"/>
      <c r="B717" s="46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">
      <c r="A718" s="31"/>
      <c r="B718" s="46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">
      <c r="A719" s="31"/>
      <c r="B719" s="46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">
      <c r="A720" s="31"/>
      <c r="B720" s="46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">
      <c r="A721" s="31"/>
      <c r="B721" s="46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">
      <c r="A722" s="31"/>
      <c r="B722" s="46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">
      <c r="A723" s="31"/>
      <c r="B723" s="46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">
      <c r="A724" s="31"/>
      <c r="B724" s="46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">
      <c r="A725" s="31"/>
      <c r="B725" s="46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">
      <c r="A726" s="31"/>
      <c r="B726" s="46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">
      <c r="A727" s="31"/>
      <c r="B727" s="46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">
      <c r="A728" s="31"/>
      <c r="B728" s="46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">
      <c r="A729" s="31"/>
      <c r="B729" s="46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">
      <c r="A730" s="31"/>
      <c r="B730" s="46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">
      <c r="A731" s="31"/>
      <c r="B731" s="46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">
      <c r="A732" s="31"/>
      <c r="B732" s="46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">
      <c r="A733" s="31"/>
      <c r="B733" s="46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">
      <c r="A734" s="31"/>
      <c r="B734" s="46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">
      <c r="A735" s="31"/>
      <c r="B735" s="46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">
      <c r="A736" s="31"/>
      <c r="B736" s="46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">
      <c r="A737" s="31"/>
      <c r="B737" s="46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">
      <c r="A738" s="31"/>
      <c r="B738" s="46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">
      <c r="A739" s="31"/>
      <c r="B739" s="46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">
      <c r="A740" s="31"/>
      <c r="B740" s="46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">
      <c r="A741" s="31"/>
      <c r="B741" s="46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">
      <c r="A742" s="31"/>
      <c r="B742" s="46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">
      <c r="A743" s="31"/>
      <c r="B743" s="46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">
      <c r="A744" s="31"/>
      <c r="B744" s="46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">
      <c r="A745" s="31"/>
      <c r="B745" s="46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">
      <c r="A746" s="31"/>
      <c r="B746" s="46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">
      <c r="A747" s="31"/>
      <c r="B747" s="46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">
      <c r="A748" s="31"/>
      <c r="B748" s="46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">
      <c r="A749" s="31"/>
      <c r="B749" s="46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">
      <c r="A750" s="31"/>
      <c r="B750" s="46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">
      <c r="A751" s="31"/>
      <c r="B751" s="46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">
      <c r="A752" s="31"/>
      <c r="B752" s="46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">
      <c r="A753" s="31"/>
      <c r="B753" s="46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">
      <c r="A754" s="31"/>
      <c r="B754" s="46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">
      <c r="A755" s="31"/>
      <c r="B755" s="46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">
      <c r="A756" s="31"/>
      <c r="B756" s="46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">
      <c r="A757" s="31"/>
      <c r="B757" s="46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">
      <c r="A758" s="31"/>
      <c r="B758" s="46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">
      <c r="A759" s="31"/>
      <c r="B759" s="46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">
      <c r="A760" s="31"/>
      <c r="B760" s="46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">
      <c r="A761" s="31"/>
      <c r="B761" s="46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">
      <c r="A762" s="31"/>
      <c r="B762" s="46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">
      <c r="A763" s="31"/>
      <c r="B763" s="46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">
      <c r="A764" s="31"/>
      <c r="B764" s="46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">
      <c r="A765" s="31"/>
      <c r="B765" s="46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">
      <c r="A766" s="31"/>
      <c r="B766" s="46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">
      <c r="A767" s="31"/>
      <c r="B767" s="46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">
      <c r="A768" s="31"/>
      <c r="B768" s="46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">
      <c r="A769" s="31"/>
      <c r="B769" s="46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">
      <c r="A770" s="31"/>
      <c r="B770" s="46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">
      <c r="A771" s="31"/>
      <c r="B771" s="46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">
      <c r="A772" s="31"/>
      <c r="B772" s="46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">
      <c r="A773" s="31"/>
      <c r="B773" s="46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">
      <c r="A774" s="31"/>
      <c r="B774" s="46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">
      <c r="A775" s="31"/>
      <c r="B775" s="46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">
      <c r="A776" s="31"/>
      <c r="B776" s="46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">
      <c r="A777" s="31"/>
      <c r="B777" s="46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">
      <c r="A778" s="31"/>
      <c r="B778" s="46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">
      <c r="A779" s="31"/>
      <c r="B779" s="46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">
      <c r="A780" s="31"/>
      <c r="B780" s="46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">
      <c r="A781" s="31"/>
      <c r="B781" s="46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">
      <c r="A782" s="31"/>
      <c r="B782" s="46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">
      <c r="A783" s="31"/>
      <c r="B783" s="46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">
      <c r="A784" s="31"/>
      <c r="B784" s="46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">
      <c r="A785" s="31"/>
      <c r="B785" s="46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">
      <c r="A786" s="31"/>
      <c r="B786" s="46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">
      <c r="A787" s="31"/>
      <c r="B787" s="46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">
      <c r="A788" s="31"/>
      <c r="B788" s="46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">
      <c r="A789" s="31"/>
      <c r="B789" s="46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">
      <c r="A790" s="31"/>
      <c r="B790" s="46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">
      <c r="A791" s="31"/>
      <c r="B791" s="46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">
      <c r="A792" s="31"/>
      <c r="B792" s="46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">
      <c r="A793" s="31"/>
      <c r="B793" s="46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">
      <c r="A794" s="31"/>
      <c r="B794" s="46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">
      <c r="A795" s="31"/>
      <c r="B795" s="46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">
      <c r="A796" s="31"/>
      <c r="B796" s="46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">
      <c r="A797" s="31"/>
      <c r="B797" s="46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">
      <c r="A798" s="31"/>
      <c r="B798" s="46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">
      <c r="A799" s="31"/>
      <c r="B799" s="46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">
      <c r="A800" s="31"/>
      <c r="B800" s="46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">
      <c r="A801" s="31"/>
      <c r="B801" s="46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">
      <c r="A802" s="31"/>
      <c r="B802" s="46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">
      <c r="A803" s="31"/>
      <c r="B803" s="46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">
      <c r="A804" s="31"/>
      <c r="B804" s="46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">
      <c r="A805" s="31"/>
      <c r="B805" s="46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">
      <c r="A806" s="31"/>
      <c r="B806" s="46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">
      <c r="A807" s="31"/>
      <c r="B807" s="46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">
      <c r="A808" s="31"/>
      <c r="B808" s="46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">
      <c r="A809" s="31"/>
      <c r="B809" s="46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">
      <c r="A810" s="31"/>
      <c r="B810" s="46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">
      <c r="A811" s="31"/>
      <c r="B811" s="46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">
      <c r="A812" s="31"/>
      <c r="B812" s="46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">
      <c r="A813" s="31"/>
      <c r="B813" s="46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">
      <c r="A814" s="31"/>
      <c r="B814" s="46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">
      <c r="A815" s="31"/>
      <c r="B815" s="46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">
      <c r="A816" s="31"/>
      <c r="B816" s="46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">
      <c r="A817" s="31"/>
      <c r="B817" s="46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">
      <c r="A818" s="31"/>
      <c r="B818" s="46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">
      <c r="A819" s="31"/>
      <c r="B819" s="46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">
      <c r="A820" s="31"/>
      <c r="B820" s="46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">
      <c r="A821" s="31"/>
      <c r="B821" s="46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">
      <c r="A822" s="31"/>
      <c r="B822" s="46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">
      <c r="A823" s="31"/>
      <c r="B823" s="46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">
      <c r="A824" s="31"/>
      <c r="B824" s="46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">
      <c r="A825" s="31"/>
      <c r="B825" s="46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">
      <c r="A826" s="31"/>
      <c r="B826" s="46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">
      <c r="A827" s="31"/>
      <c r="B827" s="46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">
      <c r="A828" s="31"/>
      <c r="B828" s="46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">
      <c r="A829" s="31"/>
      <c r="B829" s="46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">
      <c r="A830" s="31"/>
      <c r="B830" s="46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">
      <c r="A831" s="31"/>
      <c r="B831" s="46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">
      <c r="A832" s="31"/>
      <c r="B832" s="46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">
      <c r="A833" s="31"/>
      <c r="B833" s="46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">
      <c r="A834" s="31"/>
      <c r="B834" s="46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">
      <c r="A835" s="31"/>
      <c r="B835" s="46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">
      <c r="A836" s="31"/>
      <c r="B836" s="46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">
      <c r="A837" s="31"/>
      <c r="B837" s="46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">
      <c r="A838" s="31"/>
      <c r="B838" s="46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">
      <c r="A839" s="31"/>
      <c r="B839" s="46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">
      <c r="A840" s="31"/>
      <c r="B840" s="46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">
      <c r="A841" s="31"/>
      <c r="B841" s="46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">
      <c r="A842" s="31"/>
      <c r="B842" s="46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">
      <c r="A843" s="31"/>
      <c r="B843" s="46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">
      <c r="A844" s="31"/>
      <c r="B844" s="46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">
      <c r="A845" s="31"/>
      <c r="B845" s="46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">
      <c r="A846" s="31"/>
      <c r="B846" s="46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">
      <c r="A847" s="31"/>
      <c r="B847" s="46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">
      <c r="A848" s="31"/>
      <c r="B848" s="46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">
      <c r="A849" s="31"/>
      <c r="B849" s="46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">
      <c r="A850" s="31"/>
      <c r="B850" s="46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">
      <c r="A851" s="31"/>
      <c r="B851" s="46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">
      <c r="A852" s="31"/>
      <c r="B852" s="46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">
      <c r="A853" s="31"/>
      <c r="B853" s="46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">
      <c r="A854" s="31"/>
      <c r="B854" s="46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">
      <c r="A855" s="31"/>
      <c r="B855" s="46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">
      <c r="A856" s="31"/>
      <c r="B856" s="46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">
      <c r="A857" s="31"/>
      <c r="B857" s="46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">
      <c r="A858" s="31"/>
      <c r="B858" s="46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">
      <c r="A859" s="31"/>
      <c r="B859" s="46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">
      <c r="A860" s="31"/>
      <c r="B860" s="46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">
      <c r="A861" s="31"/>
      <c r="B861" s="46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">
      <c r="A862" s="31"/>
      <c r="B862" s="46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">
      <c r="A863" s="31"/>
      <c r="B863" s="46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">
      <c r="A864" s="31"/>
      <c r="B864" s="46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">
      <c r="A865" s="31"/>
      <c r="B865" s="46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">
      <c r="A866" s="31"/>
      <c r="B866" s="46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">
      <c r="A867" s="31"/>
      <c r="B867" s="46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">
      <c r="A868" s="31"/>
      <c r="B868" s="46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">
      <c r="A869" s="31"/>
      <c r="B869" s="46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">
      <c r="A870" s="31"/>
      <c r="B870" s="46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">
      <c r="A871" s="31"/>
      <c r="B871" s="46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">
      <c r="A872" s="31"/>
      <c r="B872" s="46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">
      <c r="A873" s="31"/>
      <c r="B873" s="46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">
      <c r="A874" s="31"/>
      <c r="B874" s="46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">
      <c r="A875" s="31"/>
      <c r="B875" s="46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">
      <c r="A876" s="31"/>
      <c r="B876" s="46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">
      <c r="A877" s="31"/>
      <c r="B877" s="46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">
      <c r="A878" s="31"/>
      <c r="B878" s="46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">
      <c r="A879" s="31"/>
      <c r="B879" s="46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">
      <c r="A880" s="31"/>
      <c r="B880" s="46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">
      <c r="A881" s="31"/>
      <c r="B881" s="46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">
      <c r="A882" s="31"/>
      <c r="B882" s="46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">
      <c r="A883" s="31"/>
      <c r="B883" s="46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">
      <c r="A884" s="31"/>
      <c r="B884" s="46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">
      <c r="A885" s="31"/>
      <c r="B885" s="46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">
      <c r="A886" s="31"/>
      <c r="B886" s="46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">
      <c r="A887" s="31"/>
      <c r="B887" s="46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">
      <c r="A888" s="31"/>
      <c r="B888" s="46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">
      <c r="A889" s="31"/>
      <c r="B889" s="46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">
      <c r="A890" s="31"/>
      <c r="B890" s="46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">
      <c r="A891" s="31"/>
      <c r="B891" s="46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">
      <c r="A892" s="31"/>
      <c r="B892" s="46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">
      <c r="A893" s="31"/>
      <c r="B893" s="46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">
      <c r="A894" s="31"/>
      <c r="B894" s="46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">
      <c r="A895" s="31"/>
      <c r="B895" s="46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">
      <c r="A896" s="31"/>
      <c r="B896" s="46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">
      <c r="A897" s="31"/>
      <c r="B897" s="46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">
      <c r="A898" s="31"/>
      <c r="B898" s="46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">
      <c r="A899" s="31"/>
      <c r="B899" s="46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">
      <c r="A900" s="31"/>
      <c r="B900" s="46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">
      <c r="A901" s="31"/>
      <c r="B901" s="46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">
      <c r="A902" s="31"/>
      <c r="B902" s="46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">
      <c r="A903" s="31"/>
      <c r="B903" s="46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">
      <c r="A904" s="31"/>
      <c r="B904" s="46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">
      <c r="A905" s="31"/>
      <c r="B905" s="46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">
      <c r="A906" s="31"/>
      <c r="B906" s="46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">
      <c r="A907" s="31"/>
      <c r="B907" s="46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">
      <c r="A908" s="31"/>
      <c r="B908" s="46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">
      <c r="A909" s="31"/>
      <c r="B909" s="46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">
      <c r="A910" s="31"/>
      <c r="B910" s="46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">
      <c r="A911" s="31"/>
      <c r="B911" s="46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">
      <c r="A912" s="31"/>
      <c r="B912" s="46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">
      <c r="A913" s="31"/>
      <c r="B913" s="46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">
      <c r="A914" s="31"/>
      <c r="B914" s="46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">
      <c r="A915" s="31"/>
      <c r="B915" s="46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">
      <c r="A916" s="31"/>
      <c r="B916" s="46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">
      <c r="A917" s="31"/>
      <c r="B917" s="46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">
      <c r="A918" s="31"/>
      <c r="B918" s="46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">
      <c r="A919" s="31"/>
      <c r="B919" s="46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">
      <c r="A920" s="31"/>
      <c r="B920" s="46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">
      <c r="A921" s="31"/>
      <c r="B921" s="46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">
      <c r="A922" s="31"/>
      <c r="B922" s="46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">
      <c r="A923" s="31"/>
      <c r="B923" s="46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">
      <c r="A924" s="31"/>
      <c r="B924" s="46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">
      <c r="A925" s="31"/>
      <c r="B925" s="46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">
      <c r="A926" s="31"/>
      <c r="B926" s="46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">
      <c r="A927" s="31"/>
      <c r="B927" s="46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">
      <c r="A928" s="31"/>
      <c r="B928" s="46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">
      <c r="A929" s="31"/>
      <c r="B929" s="46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">
      <c r="A930" s="31"/>
      <c r="B930" s="46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">
      <c r="A931" s="31"/>
      <c r="B931" s="46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">
      <c r="A932" s="31"/>
      <c r="B932" s="46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">
      <c r="A933" s="31"/>
      <c r="B933" s="46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">
      <c r="A934" s="31"/>
      <c r="B934" s="46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">
      <c r="A935" s="31"/>
      <c r="B935" s="46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">
      <c r="A936" s="31"/>
      <c r="B936" s="46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">
      <c r="A937" s="31"/>
      <c r="B937" s="46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">
      <c r="A938" s="31"/>
      <c r="B938" s="46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">
      <c r="A939" s="31"/>
      <c r="B939" s="46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">
      <c r="A940" s="31"/>
      <c r="B940" s="46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">
      <c r="A941" s="31"/>
      <c r="B941" s="46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">
      <c r="A942" s="31"/>
      <c r="B942" s="46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">
      <c r="A943" s="31"/>
      <c r="B943" s="46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">
      <c r="A944" s="31"/>
      <c r="B944" s="46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">
      <c r="A945" s="31"/>
      <c r="B945" s="46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">
      <c r="A946" s="31"/>
      <c r="B946" s="46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">
      <c r="A947" s="31"/>
      <c r="B947" s="46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">
      <c r="A948" s="31"/>
      <c r="B948" s="46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">
      <c r="A949" s="31"/>
      <c r="B949" s="46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">
      <c r="A950" s="31"/>
      <c r="B950" s="46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">
      <c r="A951" s="31"/>
      <c r="B951" s="46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">
      <c r="A952" s="31"/>
      <c r="B952" s="46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">
      <c r="A953" s="31"/>
      <c r="B953" s="46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">
      <c r="A954" s="31"/>
      <c r="B954" s="46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 customHeight="1" x14ac:dyDescent="0.2">
      <c r="A955" s="31"/>
      <c r="B955" s="46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 customHeight="1" x14ac:dyDescent="0.2">
      <c r="A956" s="31"/>
      <c r="B956" s="46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 customHeight="1" x14ac:dyDescent="0.2">
      <c r="A957" s="31"/>
      <c r="B957" s="46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 customHeight="1" x14ac:dyDescent="0.2">
      <c r="A958" s="31"/>
      <c r="B958" s="46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 customHeight="1" x14ac:dyDescent="0.2">
      <c r="A959" s="31"/>
      <c r="B959" s="46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 customHeight="1" x14ac:dyDescent="0.2">
      <c r="A960" s="31"/>
      <c r="B960" s="46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 customHeight="1" x14ac:dyDescent="0.2">
      <c r="A961" s="31"/>
      <c r="B961" s="46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 customHeight="1" x14ac:dyDescent="0.2">
      <c r="A962" s="31"/>
      <c r="B962" s="46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 customHeight="1" x14ac:dyDescent="0.2">
      <c r="A963" s="31"/>
      <c r="B963" s="46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 customHeight="1" x14ac:dyDescent="0.2">
      <c r="A964" s="31"/>
      <c r="B964" s="46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 customHeight="1" x14ac:dyDescent="0.2">
      <c r="A965" s="31"/>
      <c r="B965" s="46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 customHeight="1" x14ac:dyDescent="0.2">
      <c r="A966" s="31"/>
      <c r="B966" s="46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 customHeight="1" x14ac:dyDescent="0.2">
      <c r="A967" s="31"/>
      <c r="B967" s="46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 customHeight="1" x14ac:dyDescent="0.2">
      <c r="A968" s="31"/>
      <c r="B968" s="46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 customHeight="1" x14ac:dyDescent="0.2">
      <c r="A969" s="31"/>
      <c r="B969" s="46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 customHeight="1" x14ac:dyDescent="0.2">
      <c r="A970" s="31"/>
      <c r="B970" s="46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 customHeight="1" x14ac:dyDescent="0.2">
      <c r="A971" s="31"/>
      <c r="B971" s="46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 customHeight="1" x14ac:dyDescent="0.2">
      <c r="A972" s="31"/>
      <c r="B972" s="46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 customHeight="1" x14ac:dyDescent="0.2">
      <c r="A973" s="31"/>
      <c r="B973" s="46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 customHeight="1" x14ac:dyDescent="0.2">
      <c r="A974" s="31"/>
      <c r="B974" s="46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 customHeight="1" x14ac:dyDescent="0.2">
      <c r="A975" s="31"/>
      <c r="B975" s="46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 customHeight="1" x14ac:dyDescent="0.2">
      <c r="A976" s="31"/>
      <c r="B976" s="46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 customHeight="1" x14ac:dyDescent="0.2">
      <c r="A977" s="31"/>
      <c r="B977" s="46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 customHeight="1" x14ac:dyDescent="0.2">
      <c r="A978" s="31"/>
      <c r="B978" s="46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 customHeight="1" x14ac:dyDescent="0.2">
      <c r="A979" s="31"/>
      <c r="B979" s="46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 customHeight="1" x14ac:dyDescent="0.2">
      <c r="A980" s="31"/>
      <c r="B980" s="46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 customHeight="1" x14ac:dyDescent="0.2">
      <c r="A981" s="31"/>
      <c r="B981" s="46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 customHeight="1" x14ac:dyDescent="0.2">
      <c r="A982" s="31"/>
      <c r="B982" s="46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 customHeight="1" x14ac:dyDescent="0.2">
      <c r="A983" s="31"/>
      <c r="B983" s="46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 customHeight="1" x14ac:dyDescent="0.2">
      <c r="A984" s="31"/>
      <c r="B984" s="46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 customHeight="1" x14ac:dyDescent="0.2">
      <c r="A985" s="31"/>
      <c r="B985" s="46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 customHeight="1" x14ac:dyDescent="0.2">
      <c r="A986" s="31"/>
      <c r="B986" s="46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 customHeight="1" x14ac:dyDescent="0.2">
      <c r="A987" s="31"/>
      <c r="B987" s="46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 customHeight="1" x14ac:dyDescent="0.2">
      <c r="A988" s="31"/>
      <c r="B988" s="46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 customHeight="1" x14ac:dyDescent="0.2">
      <c r="A989" s="31"/>
      <c r="B989" s="46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 customHeight="1" x14ac:dyDescent="0.2">
      <c r="A990" s="31"/>
      <c r="B990" s="46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 customHeight="1" x14ac:dyDescent="0.2">
      <c r="A991" s="31"/>
      <c r="B991" s="46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 customHeight="1" x14ac:dyDescent="0.2">
      <c r="A992" s="31"/>
      <c r="B992" s="46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 customHeight="1" x14ac:dyDescent="0.2">
      <c r="A993" s="31"/>
      <c r="B993" s="46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 customHeight="1" x14ac:dyDescent="0.2">
      <c r="A994" s="31"/>
      <c r="B994" s="46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 customHeight="1" x14ac:dyDescent="0.2">
      <c r="A995" s="31"/>
      <c r="B995" s="46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 customHeight="1" x14ac:dyDescent="0.2">
      <c r="A996" s="31"/>
      <c r="B996" s="46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 customHeight="1" x14ac:dyDescent="0.2">
      <c r="A997" s="31"/>
      <c r="B997" s="46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 customHeight="1" x14ac:dyDescent="0.2">
      <c r="A998" s="31"/>
      <c r="B998" s="46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 customHeight="1" x14ac:dyDescent="0.2">
      <c r="A999" s="31"/>
      <c r="B999" s="46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 customHeight="1" x14ac:dyDescent="0.2">
      <c r="A1000" s="31"/>
      <c r="B1000" s="46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34">
    <mergeCell ref="A1:E1"/>
    <mergeCell ref="O1:U1"/>
    <mergeCell ref="A2:F2"/>
    <mergeCell ref="P2:U2"/>
    <mergeCell ref="A4:A7"/>
    <mergeCell ref="B4:B7"/>
    <mergeCell ref="U6:U7"/>
    <mergeCell ref="P4:Q5"/>
    <mergeCell ref="R4:U4"/>
    <mergeCell ref="T5:U5"/>
    <mergeCell ref="D5:I5"/>
    <mergeCell ref="J5:M5"/>
    <mergeCell ref="R5:R7"/>
    <mergeCell ref="S5:S7"/>
    <mergeCell ref="D6:E7"/>
    <mergeCell ref="F6:I6"/>
    <mergeCell ref="A15:U15"/>
    <mergeCell ref="A16:U16"/>
    <mergeCell ref="A17:U17"/>
    <mergeCell ref="A18:U18"/>
    <mergeCell ref="J20:M20"/>
    <mergeCell ref="I2:M2"/>
    <mergeCell ref="D4:O4"/>
    <mergeCell ref="Q6:Q7"/>
    <mergeCell ref="T6:T7"/>
    <mergeCell ref="C4:C7"/>
    <mergeCell ref="F7:G7"/>
    <mergeCell ref="H7:I7"/>
    <mergeCell ref="J6:K7"/>
    <mergeCell ref="L6:L7"/>
    <mergeCell ref="M6:M7"/>
    <mergeCell ref="N6:N7"/>
    <mergeCell ref="O6:O7"/>
    <mergeCell ref="P6:P7"/>
  </mergeCells>
  <printOptions horizontalCentered="1"/>
  <pageMargins left="0.25" right="0.25" top="0.43" bottom="0.75" header="0" footer="0"/>
  <pageSetup paperSize="9" scale="96" fitToWidth="0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5" defaultRowHeight="15" customHeight="1" x14ac:dyDescent="0.2"/>
  <cols>
    <col min="1" max="1" width="4.83203125" customWidth="1"/>
    <col min="2" max="3" width="12.5" customWidth="1"/>
    <col min="4" max="5" width="9.8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 x14ac:dyDescent="0.2">
      <c r="A1" s="90"/>
      <c r="B1" s="67"/>
      <c r="C1" s="67"/>
      <c r="D1" s="48"/>
      <c r="E1" s="4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23.25" customHeight="1" x14ac:dyDescent="0.3">
      <c r="A2" s="87" t="s">
        <v>126</v>
      </c>
      <c r="B2" s="67"/>
      <c r="C2" s="67"/>
      <c r="D2" s="49"/>
      <c r="E2" s="49"/>
      <c r="F2" s="31"/>
      <c r="G2" s="50"/>
      <c r="H2" s="50"/>
      <c r="I2" s="50"/>
      <c r="J2" s="50"/>
      <c r="K2" s="50"/>
      <c r="L2" s="50"/>
      <c r="M2" s="50"/>
      <c r="N2" s="31"/>
      <c r="O2" s="31"/>
      <c r="P2" s="37"/>
      <c r="Q2" s="37"/>
      <c r="R2" s="31"/>
      <c r="S2" s="31"/>
      <c r="T2" s="31"/>
      <c r="U2" s="31"/>
      <c r="V2" s="31"/>
      <c r="W2" s="31"/>
    </row>
    <row r="3" spans="1:23" ht="23.25" customHeight="1" x14ac:dyDescent="0.3">
      <c r="A3" s="33"/>
      <c r="B3" s="33"/>
      <c r="C3" s="33"/>
      <c r="D3" s="49"/>
      <c r="E3" s="91" t="s">
        <v>127</v>
      </c>
      <c r="F3" s="67"/>
      <c r="G3" s="67"/>
      <c r="H3" s="67"/>
      <c r="I3" s="67"/>
      <c r="J3" s="67"/>
      <c r="K3" s="67"/>
      <c r="L3" s="67"/>
      <c r="M3" s="67"/>
      <c r="N3" s="37"/>
      <c r="O3" s="31"/>
      <c r="P3" s="37"/>
      <c r="Q3" s="37"/>
      <c r="R3" s="31"/>
      <c r="S3" s="31"/>
      <c r="T3" s="31"/>
      <c r="U3" s="31"/>
      <c r="V3" s="31"/>
      <c r="W3" s="31"/>
    </row>
    <row r="4" spans="1:23" ht="23.25" customHeight="1" x14ac:dyDescent="0.35">
      <c r="A4" s="51" t="s">
        <v>128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92" t="s">
        <v>129</v>
      </c>
      <c r="N4" s="73"/>
      <c r="O4" s="73"/>
      <c r="P4" s="73"/>
      <c r="Q4" s="73"/>
      <c r="R4" s="31"/>
      <c r="S4" s="31"/>
      <c r="T4" s="31"/>
      <c r="U4" s="31"/>
      <c r="V4" s="31"/>
      <c r="W4" s="31"/>
    </row>
    <row r="5" spans="1:23" ht="33" customHeight="1" x14ac:dyDescent="0.25">
      <c r="A5" s="52" t="s">
        <v>130</v>
      </c>
      <c r="B5" s="53" t="s">
        <v>40</v>
      </c>
      <c r="C5" s="89" t="s">
        <v>131</v>
      </c>
      <c r="D5" s="65"/>
      <c r="E5" s="89" t="s">
        <v>132</v>
      </c>
      <c r="F5" s="65"/>
      <c r="G5" s="89" t="s">
        <v>133</v>
      </c>
      <c r="H5" s="65"/>
      <c r="I5" s="89" t="s">
        <v>134</v>
      </c>
      <c r="J5" s="79"/>
      <c r="K5" s="65"/>
      <c r="L5" s="89" t="s">
        <v>135</v>
      </c>
      <c r="M5" s="65"/>
      <c r="N5" s="89" t="s">
        <v>136</v>
      </c>
      <c r="O5" s="65"/>
      <c r="P5" s="89" t="s">
        <v>137</v>
      </c>
      <c r="Q5" s="65"/>
      <c r="R5" s="54"/>
      <c r="S5" s="54"/>
      <c r="T5" s="54"/>
      <c r="U5" s="54"/>
      <c r="V5" s="54"/>
      <c r="W5" s="54"/>
    </row>
    <row r="6" spans="1:23" ht="22.5" customHeight="1" x14ac:dyDescent="0.2">
      <c r="A6" s="55">
        <v>2</v>
      </c>
      <c r="B6" s="56"/>
      <c r="C6" s="55"/>
      <c r="D6" s="55"/>
      <c r="E6" s="57"/>
      <c r="F6" s="57"/>
      <c r="G6" s="56"/>
      <c r="H6" s="56"/>
      <c r="I6" s="55"/>
      <c r="J6" s="55"/>
      <c r="K6" s="55"/>
      <c r="L6" s="55"/>
      <c r="M6" s="55"/>
      <c r="N6" s="56"/>
      <c r="O6" s="58"/>
      <c r="P6" s="55"/>
      <c r="Q6" s="55"/>
      <c r="R6" s="59"/>
      <c r="S6" s="59"/>
      <c r="T6" s="59"/>
      <c r="U6" s="59"/>
      <c r="V6" s="59"/>
      <c r="W6" s="59"/>
    </row>
    <row r="7" spans="1:23" ht="22.5" customHeight="1" x14ac:dyDescent="0.2">
      <c r="A7" s="55">
        <v>3</v>
      </c>
      <c r="B7" s="56"/>
      <c r="C7" s="55"/>
      <c r="D7" s="55"/>
      <c r="E7" s="57"/>
      <c r="F7" s="57"/>
      <c r="G7" s="56"/>
      <c r="H7" s="56"/>
      <c r="I7" s="55"/>
      <c r="J7" s="55"/>
      <c r="K7" s="55"/>
      <c r="L7" s="55"/>
      <c r="M7" s="55"/>
      <c r="N7" s="56"/>
      <c r="O7" s="56"/>
      <c r="P7" s="60"/>
      <c r="Q7" s="55"/>
      <c r="R7" s="59"/>
      <c r="S7" s="59"/>
      <c r="T7" s="59"/>
      <c r="U7" s="59"/>
      <c r="V7" s="59"/>
      <c r="W7" s="59"/>
    </row>
    <row r="8" spans="1:23" ht="22.5" customHeight="1" x14ac:dyDescent="0.2">
      <c r="A8" s="55">
        <v>4</v>
      </c>
      <c r="B8" s="56"/>
      <c r="C8" s="55"/>
      <c r="D8" s="55"/>
      <c r="E8" s="57"/>
      <c r="F8" s="57"/>
      <c r="G8" s="56"/>
      <c r="H8" s="56"/>
      <c r="I8" s="55"/>
      <c r="J8" s="55"/>
      <c r="K8" s="55"/>
      <c r="L8" s="55"/>
      <c r="M8" s="55"/>
      <c r="N8" s="56"/>
      <c r="O8" s="58"/>
      <c r="P8" s="55"/>
      <c r="Q8" s="55"/>
      <c r="R8" s="59"/>
      <c r="S8" s="59"/>
      <c r="T8" s="59"/>
      <c r="U8" s="59"/>
      <c r="V8" s="59"/>
      <c r="W8" s="59"/>
    </row>
    <row r="9" spans="1:23" ht="22.5" customHeight="1" x14ac:dyDescent="0.2">
      <c r="A9" s="55">
        <v>5</v>
      </c>
      <c r="B9" s="56"/>
      <c r="C9" s="55"/>
      <c r="D9" s="55"/>
      <c r="E9" s="57"/>
      <c r="F9" s="57"/>
      <c r="G9" s="56"/>
      <c r="H9" s="56"/>
      <c r="I9" s="55"/>
      <c r="J9" s="55"/>
      <c r="K9" s="55"/>
      <c r="L9" s="55"/>
      <c r="M9" s="55"/>
      <c r="N9" s="56"/>
      <c r="O9" s="56"/>
      <c r="P9" s="60"/>
      <c r="Q9" s="55"/>
      <c r="R9" s="59"/>
      <c r="S9" s="59"/>
      <c r="T9" s="59"/>
      <c r="U9" s="59"/>
      <c r="V9" s="59"/>
      <c r="W9" s="59"/>
    </row>
    <row r="10" spans="1:23" ht="22.5" customHeight="1" x14ac:dyDescent="0.2">
      <c r="A10" s="55">
        <v>6</v>
      </c>
      <c r="B10" s="56"/>
      <c r="C10" s="55"/>
      <c r="D10" s="55"/>
      <c r="E10" s="57"/>
      <c r="F10" s="57"/>
      <c r="G10" s="56"/>
      <c r="H10" s="56"/>
      <c r="I10" s="55"/>
      <c r="J10" s="55"/>
      <c r="K10" s="55"/>
      <c r="L10" s="55"/>
      <c r="M10" s="55"/>
      <c r="N10" s="56"/>
      <c r="O10" s="56"/>
      <c r="P10" s="55"/>
      <c r="Q10" s="55"/>
      <c r="R10" s="59"/>
      <c r="S10" s="59"/>
      <c r="T10" s="59"/>
      <c r="U10" s="59"/>
      <c r="V10" s="59"/>
      <c r="W10" s="59"/>
    </row>
    <row r="11" spans="1:23" ht="22.5" customHeight="1" x14ac:dyDescent="0.2">
      <c r="A11" s="55">
        <v>7</v>
      </c>
      <c r="B11" s="56"/>
      <c r="C11" s="55"/>
      <c r="D11" s="55"/>
      <c r="E11" s="57"/>
      <c r="F11" s="57"/>
      <c r="G11" s="56"/>
      <c r="H11" s="56"/>
      <c r="I11" s="55"/>
      <c r="J11" s="55"/>
      <c r="K11" s="55"/>
      <c r="L11" s="55"/>
      <c r="M11" s="55"/>
      <c r="N11" s="56"/>
      <c r="O11" s="56"/>
      <c r="P11" s="60"/>
      <c r="Q11" s="55"/>
      <c r="R11" s="61"/>
      <c r="S11" s="61"/>
      <c r="T11" s="61"/>
      <c r="U11" s="61"/>
      <c r="V11" s="61"/>
      <c r="W11" s="61"/>
    </row>
    <row r="12" spans="1:23" ht="22.5" customHeight="1" x14ac:dyDescent="0.2">
      <c r="A12" s="55" t="s">
        <v>117</v>
      </c>
      <c r="B12" s="56"/>
      <c r="C12" s="55"/>
      <c r="D12" s="55"/>
      <c r="E12" s="57"/>
      <c r="F12" s="57"/>
      <c r="G12" s="56"/>
      <c r="H12" s="56"/>
      <c r="I12" s="55"/>
      <c r="J12" s="55"/>
      <c r="K12" s="55"/>
      <c r="L12" s="55"/>
      <c r="M12" s="55"/>
      <c r="N12" s="56"/>
      <c r="O12" s="56"/>
      <c r="P12" s="55"/>
      <c r="Q12" s="55"/>
      <c r="R12" s="62"/>
      <c r="S12" s="62"/>
      <c r="T12" s="62"/>
      <c r="U12" s="62"/>
      <c r="V12" s="62"/>
      <c r="W12" s="62"/>
    </row>
    <row r="13" spans="1:23" ht="12.75" customHeight="1" x14ac:dyDescent="0.2">
      <c r="A13" s="40"/>
      <c r="B13" s="6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2.75" customHeight="1" x14ac:dyDescent="0.2">
      <c r="A14" s="40"/>
      <c r="B14" s="6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2.75" customHeight="1" x14ac:dyDescent="0.2">
      <c r="A15" s="40"/>
      <c r="B15" s="6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2.75" customHeight="1" x14ac:dyDescent="0.2">
      <c r="A16" s="40"/>
      <c r="B16" s="6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2.75" customHeight="1" x14ac:dyDescent="0.2">
      <c r="A17" s="40"/>
      <c r="B17" s="6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2.75" customHeight="1" x14ac:dyDescent="0.2">
      <c r="A18" s="40"/>
      <c r="B18" s="63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2.75" customHeight="1" x14ac:dyDescent="0.2">
      <c r="A19" s="40"/>
      <c r="B19" s="63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2.75" customHeight="1" x14ac:dyDescent="0.2">
      <c r="A20" s="40"/>
      <c r="B20" s="6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2.75" customHeight="1" x14ac:dyDescent="0.2">
      <c r="A21" s="40"/>
      <c r="B21" s="6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2.75" customHeight="1" x14ac:dyDescent="0.2">
      <c r="A22" s="40"/>
      <c r="B22" s="6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2.75" customHeight="1" x14ac:dyDescent="0.2">
      <c r="A23" s="40"/>
      <c r="B23" s="6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2.75" customHeight="1" x14ac:dyDescent="0.2">
      <c r="A24" s="40"/>
      <c r="B24" s="6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2.75" customHeight="1" x14ac:dyDescent="0.2">
      <c r="A25" s="40"/>
      <c r="B25" s="6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2.75" customHeight="1" x14ac:dyDescent="0.2">
      <c r="A26" s="40"/>
      <c r="B26" s="6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2.75" customHeight="1" x14ac:dyDescent="0.2">
      <c r="A27" s="40"/>
      <c r="B27" s="6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2.75" customHeight="1" x14ac:dyDescent="0.2">
      <c r="A28" s="40"/>
      <c r="B28" s="6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2.75" customHeight="1" x14ac:dyDescent="0.2">
      <c r="A29" s="40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2.75" customHeight="1" x14ac:dyDescent="0.2">
      <c r="A30" s="40"/>
      <c r="B30" s="6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2.75" customHeight="1" x14ac:dyDescent="0.2">
      <c r="A31" s="40"/>
      <c r="B31" s="6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2.75" customHeight="1" x14ac:dyDescent="0.2">
      <c r="A32" s="40"/>
      <c r="B32" s="6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2.75" customHeight="1" x14ac:dyDescent="0.2">
      <c r="A33" s="40"/>
      <c r="B33" s="6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2.75" customHeight="1" x14ac:dyDescent="0.2">
      <c r="A34" s="40"/>
      <c r="B34" s="6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2.75" customHeight="1" x14ac:dyDescent="0.2">
      <c r="A35" s="40"/>
      <c r="B35" s="6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2.75" customHeight="1" x14ac:dyDescent="0.2">
      <c r="A36" s="40"/>
      <c r="B36" s="6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2.75" customHeight="1" x14ac:dyDescent="0.2">
      <c r="A37" s="40"/>
      <c r="B37" s="6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2.75" customHeight="1" x14ac:dyDescent="0.2">
      <c r="A38" s="40"/>
      <c r="B38" s="6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12.75" customHeight="1" x14ac:dyDescent="0.2">
      <c r="A39" s="40"/>
      <c r="B39" s="6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12.75" customHeight="1" x14ac:dyDescent="0.2">
      <c r="A40" s="40"/>
      <c r="B40" s="6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2.75" customHeight="1" x14ac:dyDescent="0.2">
      <c r="A41" s="40"/>
      <c r="B41" s="6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2.75" customHeight="1" x14ac:dyDescent="0.2">
      <c r="A42" s="40"/>
      <c r="B42" s="6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2.75" customHeight="1" x14ac:dyDescent="0.2">
      <c r="A43" s="40"/>
      <c r="B43" s="6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2.75" customHeight="1" x14ac:dyDescent="0.2">
      <c r="A44" s="40"/>
      <c r="B44" s="6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2.75" customHeight="1" x14ac:dyDescent="0.2">
      <c r="A45" s="40"/>
      <c r="B45" s="6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2.75" customHeight="1" x14ac:dyDescent="0.2">
      <c r="A46" s="40"/>
      <c r="B46" s="6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2.75" customHeight="1" x14ac:dyDescent="0.2">
      <c r="A47" s="40"/>
      <c r="B47" s="6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2.75" customHeight="1" x14ac:dyDescent="0.2">
      <c r="A48" s="40"/>
      <c r="B48" s="6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.75" customHeight="1" x14ac:dyDescent="0.2">
      <c r="A49" s="40"/>
      <c r="B49" s="6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2.75" customHeight="1" x14ac:dyDescent="0.2">
      <c r="A50" s="40"/>
      <c r="B50" s="6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2.75" customHeight="1" x14ac:dyDescent="0.2">
      <c r="A51" s="40"/>
      <c r="B51" s="6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2.75" customHeight="1" x14ac:dyDescent="0.2">
      <c r="A52" s="40"/>
      <c r="B52" s="6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2.75" customHeight="1" x14ac:dyDescent="0.2">
      <c r="A53" s="40"/>
      <c r="B53" s="6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2.75" customHeight="1" x14ac:dyDescent="0.2">
      <c r="A54" s="40"/>
      <c r="B54" s="6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2.75" customHeight="1" x14ac:dyDescent="0.2">
      <c r="A55" s="40"/>
      <c r="B55" s="6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2.75" customHeight="1" x14ac:dyDescent="0.2">
      <c r="A56" s="40"/>
      <c r="B56" s="6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2.75" customHeight="1" x14ac:dyDescent="0.2">
      <c r="A57" s="40"/>
      <c r="B57" s="6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2.75" customHeight="1" x14ac:dyDescent="0.2">
      <c r="A58" s="40"/>
      <c r="B58" s="6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2.75" customHeight="1" x14ac:dyDescent="0.2">
      <c r="A59" s="40"/>
      <c r="B59" s="6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2.75" customHeight="1" x14ac:dyDescent="0.2">
      <c r="A60" s="40"/>
      <c r="B60" s="6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2.75" customHeight="1" x14ac:dyDescent="0.2">
      <c r="A61" s="40"/>
      <c r="B61" s="6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2.75" customHeight="1" x14ac:dyDescent="0.2">
      <c r="A62" s="40"/>
      <c r="B62" s="6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2.75" customHeight="1" x14ac:dyDescent="0.2">
      <c r="A63" s="40"/>
      <c r="B63" s="6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2.75" customHeight="1" x14ac:dyDescent="0.2">
      <c r="A64" s="40"/>
      <c r="B64" s="6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2.75" customHeight="1" x14ac:dyDescent="0.2">
      <c r="A65" s="40"/>
      <c r="B65" s="6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2.75" customHeight="1" x14ac:dyDescent="0.2">
      <c r="A66" s="40"/>
      <c r="B66" s="6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2.75" customHeight="1" x14ac:dyDescent="0.2">
      <c r="A67" s="40"/>
      <c r="B67" s="6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2.75" customHeight="1" x14ac:dyDescent="0.2">
      <c r="A68" s="40"/>
      <c r="B68" s="6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2.75" customHeight="1" x14ac:dyDescent="0.2">
      <c r="A69" s="40"/>
      <c r="B69" s="6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2.75" customHeight="1" x14ac:dyDescent="0.2">
      <c r="A70" s="40"/>
      <c r="B70" s="6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ht="12.75" customHeight="1" x14ac:dyDescent="0.2">
      <c r="A71" s="40"/>
      <c r="B71" s="6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2.75" customHeight="1" x14ac:dyDescent="0.2">
      <c r="A72" s="40"/>
      <c r="B72" s="6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2.75" customHeight="1" x14ac:dyDescent="0.2">
      <c r="A73" s="40"/>
      <c r="B73" s="6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2.75" customHeight="1" x14ac:dyDescent="0.2">
      <c r="A74" s="40"/>
      <c r="B74" s="6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2.75" customHeight="1" x14ac:dyDescent="0.2">
      <c r="A75" s="40"/>
      <c r="B75" s="6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2.75" customHeight="1" x14ac:dyDescent="0.2">
      <c r="A76" s="40"/>
      <c r="B76" s="6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2.75" customHeight="1" x14ac:dyDescent="0.2">
      <c r="A77" s="40"/>
      <c r="B77" s="6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ht="12.75" customHeight="1" x14ac:dyDescent="0.2">
      <c r="A78" s="40"/>
      <c r="B78" s="6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2.75" customHeight="1" x14ac:dyDescent="0.2">
      <c r="A79" s="40"/>
      <c r="B79" s="6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2.75" customHeight="1" x14ac:dyDescent="0.2">
      <c r="A80" s="40"/>
      <c r="B80" s="6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2.75" customHeight="1" x14ac:dyDescent="0.2">
      <c r="A81" s="40"/>
      <c r="B81" s="6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2.75" customHeight="1" x14ac:dyDescent="0.2">
      <c r="A82" s="40"/>
      <c r="B82" s="6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2.75" customHeight="1" x14ac:dyDescent="0.2">
      <c r="A83" s="40"/>
      <c r="B83" s="6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2.75" customHeight="1" x14ac:dyDescent="0.2">
      <c r="A84" s="40"/>
      <c r="B84" s="6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2.75" customHeight="1" x14ac:dyDescent="0.2">
      <c r="A85" s="40"/>
      <c r="B85" s="6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2.75" customHeight="1" x14ac:dyDescent="0.2">
      <c r="A86" s="40"/>
      <c r="B86" s="6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2.75" customHeight="1" x14ac:dyDescent="0.2">
      <c r="A87" s="40"/>
      <c r="B87" s="6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ht="12.75" customHeight="1" x14ac:dyDescent="0.2">
      <c r="A88" s="40"/>
      <c r="B88" s="6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2.75" customHeight="1" x14ac:dyDescent="0.2">
      <c r="A89" s="40"/>
      <c r="B89" s="6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ht="12.75" customHeight="1" x14ac:dyDescent="0.2">
      <c r="A90" s="40"/>
      <c r="B90" s="6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1:23" ht="12.75" customHeight="1" x14ac:dyDescent="0.2">
      <c r="A91" s="40"/>
      <c r="B91" s="6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ht="12.75" customHeight="1" x14ac:dyDescent="0.2">
      <c r="A92" s="40"/>
      <c r="B92" s="6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23" ht="12.75" customHeight="1" x14ac:dyDescent="0.2">
      <c r="A93" s="40"/>
      <c r="B93" s="6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1:23" ht="12.75" customHeight="1" x14ac:dyDescent="0.2">
      <c r="A94" s="40"/>
      <c r="B94" s="6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ht="12.75" customHeight="1" x14ac:dyDescent="0.2">
      <c r="A95" s="40"/>
      <c r="B95" s="6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ht="12.75" customHeight="1" x14ac:dyDescent="0.2">
      <c r="A96" s="40"/>
      <c r="B96" s="6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ht="12.75" customHeight="1" x14ac:dyDescent="0.2">
      <c r="A97" s="40"/>
      <c r="B97" s="6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ht="12.75" customHeight="1" x14ac:dyDescent="0.2">
      <c r="A98" s="40"/>
      <c r="B98" s="6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2.75" customHeight="1" x14ac:dyDescent="0.2">
      <c r="A99" s="40"/>
      <c r="B99" s="6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2.75" customHeight="1" x14ac:dyDescent="0.2">
      <c r="A100" s="40"/>
      <c r="B100" s="6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ht="12.75" customHeight="1" x14ac:dyDescent="0.2">
      <c r="A101" s="40"/>
      <c r="B101" s="6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ht="12.75" customHeight="1" x14ac:dyDescent="0.2">
      <c r="A102" s="40"/>
      <c r="B102" s="6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2.75" customHeight="1" x14ac:dyDescent="0.2">
      <c r="A103" s="40"/>
      <c r="B103" s="6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2.75" customHeight="1" x14ac:dyDescent="0.2">
      <c r="A104" s="40"/>
      <c r="B104" s="6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2.75" customHeight="1" x14ac:dyDescent="0.2">
      <c r="A105" s="40"/>
      <c r="B105" s="6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2.75" customHeight="1" x14ac:dyDescent="0.2">
      <c r="A106" s="40"/>
      <c r="B106" s="6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2.75" customHeight="1" x14ac:dyDescent="0.2">
      <c r="A107" s="40"/>
      <c r="B107" s="6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2.75" customHeight="1" x14ac:dyDescent="0.2">
      <c r="A108" s="40"/>
      <c r="B108" s="6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ht="12.75" customHeight="1" x14ac:dyDescent="0.2">
      <c r="A109" s="40"/>
      <c r="B109" s="6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ht="12.75" customHeight="1" x14ac:dyDescent="0.2">
      <c r="A110" s="40"/>
      <c r="B110" s="6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ht="12.75" customHeight="1" x14ac:dyDescent="0.2">
      <c r="A111" s="40"/>
      <c r="B111" s="6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ht="12.75" customHeight="1" x14ac:dyDescent="0.2">
      <c r="A112" s="40"/>
      <c r="B112" s="6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ht="12.75" customHeight="1" x14ac:dyDescent="0.2">
      <c r="A113" s="40"/>
      <c r="B113" s="6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2.75" customHeight="1" x14ac:dyDescent="0.2">
      <c r="A114" s="40"/>
      <c r="B114" s="6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2.75" customHeight="1" x14ac:dyDescent="0.2">
      <c r="A115" s="40"/>
      <c r="B115" s="6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2.75" customHeight="1" x14ac:dyDescent="0.2">
      <c r="A116" s="40"/>
      <c r="B116" s="6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2.75" customHeight="1" x14ac:dyDescent="0.2">
      <c r="A117" s="40"/>
      <c r="B117" s="6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2.75" customHeight="1" x14ac:dyDescent="0.2">
      <c r="A118" s="40"/>
      <c r="B118" s="6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2.75" customHeight="1" x14ac:dyDescent="0.2">
      <c r="A119" s="40"/>
      <c r="B119" s="6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2.75" customHeight="1" x14ac:dyDescent="0.2">
      <c r="A120" s="40"/>
      <c r="B120" s="6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2.75" customHeight="1" x14ac:dyDescent="0.2">
      <c r="A121" s="40"/>
      <c r="B121" s="6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2.75" customHeight="1" x14ac:dyDescent="0.2">
      <c r="A122" s="40"/>
      <c r="B122" s="6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2.75" customHeight="1" x14ac:dyDescent="0.2">
      <c r="A123" s="40"/>
      <c r="B123" s="6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2.75" customHeight="1" x14ac:dyDescent="0.2">
      <c r="A124" s="40"/>
      <c r="B124" s="6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2.75" customHeight="1" x14ac:dyDescent="0.2">
      <c r="A125" s="40"/>
      <c r="B125" s="6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2.75" customHeight="1" x14ac:dyDescent="0.2">
      <c r="A126" s="40"/>
      <c r="B126" s="6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2.75" customHeight="1" x14ac:dyDescent="0.2">
      <c r="A127" s="40"/>
      <c r="B127" s="6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2.75" customHeight="1" x14ac:dyDescent="0.2">
      <c r="A128" s="40"/>
      <c r="B128" s="6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2.75" customHeight="1" x14ac:dyDescent="0.2">
      <c r="A129" s="40"/>
      <c r="B129" s="6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2.75" customHeight="1" x14ac:dyDescent="0.2">
      <c r="A130" s="40"/>
      <c r="B130" s="6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2.75" customHeight="1" x14ac:dyDescent="0.2">
      <c r="A131" s="40"/>
      <c r="B131" s="6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2.75" customHeight="1" x14ac:dyDescent="0.2">
      <c r="A132" s="40"/>
      <c r="B132" s="6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2.75" customHeight="1" x14ac:dyDescent="0.2">
      <c r="A133" s="40"/>
      <c r="B133" s="6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2.75" customHeight="1" x14ac:dyDescent="0.2">
      <c r="A134" s="40"/>
      <c r="B134" s="6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2.75" customHeight="1" x14ac:dyDescent="0.2">
      <c r="A135" s="40"/>
      <c r="B135" s="6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2.75" customHeight="1" x14ac:dyDescent="0.2">
      <c r="A136" s="40"/>
      <c r="B136" s="6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 customHeight="1" x14ac:dyDescent="0.2">
      <c r="A137" s="40"/>
      <c r="B137" s="6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.75" customHeight="1" x14ac:dyDescent="0.2">
      <c r="A138" s="40"/>
      <c r="B138" s="6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.75" customHeight="1" x14ac:dyDescent="0.2">
      <c r="A139" s="40"/>
      <c r="B139" s="6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.75" customHeight="1" x14ac:dyDescent="0.2">
      <c r="A140" s="40"/>
      <c r="B140" s="6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 customHeight="1" x14ac:dyDescent="0.2">
      <c r="A141" s="40"/>
      <c r="B141" s="6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 customHeight="1" x14ac:dyDescent="0.2">
      <c r="A142" s="40"/>
      <c r="B142" s="6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 customHeight="1" x14ac:dyDescent="0.2">
      <c r="A143" s="40"/>
      <c r="B143" s="6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 customHeight="1" x14ac:dyDescent="0.2">
      <c r="A144" s="40"/>
      <c r="B144" s="6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 customHeight="1" x14ac:dyDescent="0.2">
      <c r="A145" s="40"/>
      <c r="B145" s="6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 customHeight="1" x14ac:dyDescent="0.2">
      <c r="A146" s="40"/>
      <c r="B146" s="6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 customHeight="1" x14ac:dyDescent="0.2">
      <c r="A147" s="40"/>
      <c r="B147" s="6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 customHeight="1" x14ac:dyDescent="0.2">
      <c r="A148" s="40"/>
      <c r="B148" s="6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 customHeight="1" x14ac:dyDescent="0.2">
      <c r="A149" s="40"/>
      <c r="B149" s="6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.75" customHeight="1" x14ac:dyDescent="0.2">
      <c r="A150" s="40"/>
      <c r="B150" s="6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.75" customHeight="1" x14ac:dyDescent="0.2">
      <c r="A151" s="40"/>
      <c r="B151" s="6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.75" customHeight="1" x14ac:dyDescent="0.2">
      <c r="A152" s="40"/>
      <c r="B152" s="6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.75" customHeight="1" x14ac:dyDescent="0.2">
      <c r="A153" s="40"/>
      <c r="B153" s="6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.75" customHeight="1" x14ac:dyDescent="0.2">
      <c r="A154" s="40"/>
      <c r="B154" s="6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2.75" customHeight="1" x14ac:dyDescent="0.2">
      <c r="A155" s="40"/>
      <c r="B155" s="6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2.75" customHeight="1" x14ac:dyDescent="0.2">
      <c r="A156" s="40"/>
      <c r="B156" s="6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2.75" customHeight="1" x14ac:dyDescent="0.2">
      <c r="A157" s="40"/>
      <c r="B157" s="6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2.75" customHeight="1" x14ac:dyDescent="0.2">
      <c r="A158" s="40"/>
      <c r="B158" s="6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2.75" customHeight="1" x14ac:dyDescent="0.2">
      <c r="A159" s="40"/>
      <c r="B159" s="6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2.75" customHeight="1" x14ac:dyDescent="0.2">
      <c r="A160" s="40"/>
      <c r="B160" s="6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2.75" customHeight="1" x14ac:dyDescent="0.2">
      <c r="A161" s="40"/>
      <c r="B161" s="6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2.75" customHeight="1" x14ac:dyDescent="0.2">
      <c r="A162" s="40"/>
      <c r="B162" s="6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2.75" customHeight="1" x14ac:dyDescent="0.2">
      <c r="A163" s="40"/>
      <c r="B163" s="6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2.75" customHeight="1" x14ac:dyDescent="0.2">
      <c r="A164" s="40"/>
      <c r="B164" s="6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2.75" customHeight="1" x14ac:dyDescent="0.2">
      <c r="A165" s="40"/>
      <c r="B165" s="6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2.75" customHeight="1" x14ac:dyDescent="0.2">
      <c r="A166" s="40"/>
      <c r="B166" s="6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2.75" customHeight="1" x14ac:dyDescent="0.2">
      <c r="A167" s="40"/>
      <c r="B167" s="6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2.75" customHeight="1" x14ac:dyDescent="0.2">
      <c r="A168" s="40"/>
      <c r="B168" s="6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2.75" customHeight="1" x14ac:dyDescent="0.2">
      <c r="A169" s="40"/>
      <c r="B169" s="6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2.75" customHeight="1" x14ac:dyDescent="0.2">
      <c r="A170" s="40"/>
      <c r="B170" s="6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2.75" customHeight="1" x14ac:dyDescent="0.2">
      <c r="A171" s="40"/>
      <c r="B171" s="6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2.75" customHeight="1" x14ac:dyDescent="0.2">
      <c r="A172" s="40"/>
      <c r="B172" s="6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2.75" customHeight="1" x14ac:dyDescent="0.2">
      <c r="A173" s="40"/>
      <c r="B173" s="6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2.75" customHeight="1" x14ac:dyDescent="0.2">
      <c r="A174" s="40"/>
      <c r="B174" s="6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2.75" customHeight="1" x14ac:dyDescent="0.2">
      <c r="A175" s="40"/>
      <c r="B175" s="6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2.75" customHeight="1" x14ac:dyDescent="0.2">
      <c r="A176" s="40"/>
      <c r="B176" s="6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2.75" customHeight="1" x14ac:dyDescent="0.2">
      <c r="A177" s="40"/>
      <c r="B177" s="6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2.75" customHeight="1" x14ac:dyDescent="0.2">
      <c r="A178" s="40"/>
      <c r="B178" s="6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2.75" customHeight="1" x14ac:dyDescent="0.2">
      <c r="A179" s="40"/>
      <c r="B179" s="6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2.75" customHeight="1" x14ac:dyDescent="0.2">
      <c r="A180" s="40"/>
      <c r="B180" s="6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2.75" customHeight="1" x14ac:dyDescent="0.2">
      <c r="A181" s="40"/>
      <c r="B181" s="6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2.75" customHeight="1" x14ac:dyDescent="0.2">
      <c r="A182" s="40"/>
      <c r="B182" s="6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2.75" customHeight="1" x14ac:dyDescent="0.2">
      <c r="A183" s="40"/>
      <c r="B183" s="6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2.75" customHeight="1" x14ac:dyDescent="0.2">
      <c r="A184" s="40"/>
      <c r="B184" s="6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2.75" customHeight="1" x14ac:dyDescent="0.2">
      <c r="A185" s="40"/>
      <c r="B185" s="6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2.75" customHeight="1" x14ac:dyDescent="0.2">
      <c r="A186" s="40"/>
      <c r="B186" s="6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2.75" customHeight="1" x14ac:dyDescent="0.2">
      <c r="A187" s="40"/>
      <c r="B187" s="6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2.75" customHeight="1" x14ac:dyDescent="0.2">
      <c r="A188" s="40"/>
      <c r="B188" s="6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2.75" customHeight="1" x14ac:dyDescent="0.2">
      <c r="A189" s="40"/>
      <c r="B189" s="6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2.75" customHeight="1" x14ac:dyDescent="0.2">
      <c r="A190" s="40"/>
      <c r="B190" s="6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2.75" customHeight="1" x14ac:dyDescent="0.2">
      <c r="A191" s="40"/>
      <c r="B191" s="6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2.75" customHeight="1" x14ac:dyDescent="0.2">
      <c r="A192" s="40"/>
      <c r="B192" s="6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2.75" customHeight="1" x14ac:dyDescent="0.2">
      <c r="A193" s="40"/>
      <c r="B193" s="6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2.75" customHeight="1" x14ac:dyDescent="0.2">
      <c r="A194" s="40"/>
      <c r="B194" s="6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2.75" customHeight="1" x14ac:dyDescent="0.2">
      <c r="A195" s="40"/>
      <c r="B195" s="6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2.75" customHeight="1" x14ac:dyDescent="0.2">
      <c r="A196" s="40"/>
      <c r="B196" s="6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2.75" customHeight="1" x14ac:dyDescent="0.2">
      <c r="A197" s="40"/>
      <c r="B197" s="6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2.75" customHeight="1" x14ac:dyDescent="0.2">
      <c r="A198" s="40"/>
      <c r="B198" s="6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2.75" customHeight="1" x14ac:dyDescent="0.2">
      <c r="A199" s="40"/>
      <c r="B199" s="6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2.75" customHeight="1" x14ac:dyDescent="0.2">
      <c r="A200" s="40"/>
      <c r="B200" s="6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2.75" customHeight="1" x14ac:dyDescent="0.2">
      <c r="A201" s="40"/>
      <c r="B201" s="6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2.75" customHeight="1" x14ac:dyDescent="0.2">
      <c r="A202" s="40"/>
      <c r="B202" s="6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2.75" customHeight="1" x14ac:dyDescent="0.2">
      <c r="A203" s="40"/>
      <c r="B203" s="6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12.75" customHeight="1" x14ac:dyDescent="0.2">
      <c r="A204" s="40"/>
      <c r="B204" s="6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ht="12.75" customHeight="1" x14ac:dyDescent="0.2">
      <c r="A205" s="40"/>
      <c r="B205" s="6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ht="12.75" customHeight="1" x14ac:dyDescent="0.2">
      <c r="A206" s="40"/>
      <c r="B206" s="6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ht="12.75" customHeight="1" x14ac:dyDescent="0.2">
      <c r="A207" s="40"/>
      <c r="B207" s="6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ht="12.75" customHeight="1" x14ac:dyDescent="0.2">
      <c r="A208" s="40"/>
      <c r="B208" s="63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ht="12.75" customHeight="1" x14ac:dyDescent="0.2">
      <c r="A209" s="40"/>
      <c r="B209" s="63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ht="12.75" customHeight="1" x14ac:dyDescent="0.2">
      <c r="A210" s="40"/>
      <c r="B210" s="63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ht="12.75" customHeight="1" x14ac:dyDescent="0.2">
      <c r="A211" s="40"/>
      <c r="B211" s="63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ht="12.75" customHeight="1" x14ac:dyDescent="0.2">
      <c r="A212" s="40"/>
      <c r="B212" s="63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ht="12.75" customHeight="1" x14ac:dyDescent="0.2">
      <c r="A213" s="40"/>
      <c r="B213" s="63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ht="12.75" customHeight="1" x14ac:dyDescent="0.2">
      <c r="A214" s="40"/>
      <c r="B214" s="63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ht="12.75" customHeight="1" x14ac:dyDescent="0.2">
      <c r="A215" s="40"/>
      <c r="B215" s="63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ht="12.75" customHeight="1" x14ac:dyDescent="0.2">
      <c r="A216" s="40"/>
      <c r="B216" s="63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ht="12.75" customHeight="1" x14ac:dyDescent="0.2">
      <c r="A217" s="40"/>
      <c r="B217" s="63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ht="12.75" customHeight="1" x14ac:dyDescent="0.2">
      <c r="A218" s="40"/>
      <c r="B218" s="63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ht="12.75" customHeight="1" x14ac:dyDescent="0.2">
      <c r="A219" s="40"/>
      <c r="B219" s="63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ht="12.75" customHeight="1" x14ac:dyDescent="0.2">
      <c r="A220" s="40"/>
      <c r="B220" s="63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ht="12.75" customHeight="1" x14ac:dyDescent="0.2">
      <c r="A221" s="40"/>
      <c r="B221" s="63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ht="12.75" customHeight="1" x14ac:dyDescent="0.2">
      <c r="A222" s="40"/>
      <c r="B222" s="63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ht="12.75" customHeight="1" x14ac:dyDescent="0.2">
      <c r="A223" s="40"/>
      <c r="B223" s="63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ht="12.75" customHeight="1" x14ac:dyDescent="0.2">
      <c r="A224" s="40"/>
      <c r="B224" s="63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ht="12.75" customHeight="1" x14ac:dyDescent="0.2">
      <c r="A225" s="40"/>
      <c r="B225" s="63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ht="12.75" customHeight="1" x14ac:dyDescent="0.2">
      <c r="A226" s="40"/>
      <c r="B226" s="63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ht="12.75" customHeight="1" x14ac:dyDescent="0.2">
      <c r="A227" s="40"/>
      <c r="B227" s="63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ht="12.75" customHeight="1" x14ac:dyDescent="0.2">
      <c r="A228" s="40"/>
      <c r="B228" s="63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ht="12.75" customHeight="1" x14ac:dyDescent="0.2">
      <c r="A229" s="40"/>
      <c r="B229" s="63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ht="12.75" customHeight="1" x14ac:dyDescent="0.2">
      <c r="A230" s="40"/>
      <c r="B230" s="63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2.75" customHeight="1" x14ac:dyDescent="0.2">
      <c r="A231" s="40"/>
      <c r="B231" s="63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2.75" customHeight="1" x14ac:dyDescent="0.2">
      <c r="A232" s="40"/>
      <c r="B232" s="63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2.75" customHeight="1" x14ac:dyDescent="0.2">
      <c r="A233" s="40"/>
      <c r="B233" s="63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2.75" customHeight="1" x14ac:dyDescent="0.2">
      <c r="A234" s="40"/>
      <c r="B234" s="63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2.75" customHeight="1" x14ac:dyDescent="0.2">
      <c r="A235" s="40"/>
      <c r="B235" s="63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2.75" customHeight="1" x14ac:dyDescent="0.2">
      <c r="A236" s="40"/>
      <c r="B236" s="63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2.75" customHeight="1" x14ac:dyDescent="0.2">
      <c r="A237" s="40"/>
      <c r="B237" s="63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2.75" customHeight="1" x14ac:dyDescent="0.2">
      <c r="A238" s="40"/>
      <c r="B238" s="63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2.75" customHeight="1" x14ac:dyDescent="0.2">
      <c r="A239" s="40"/>
      <c r="B239" s="63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2.75" customHeight="1" x14ac:dyDescent="0.2">
      <c r="A240" s="40"/>
      <c r="B240" s="63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2.75" customHeight="1" x14ac:dyDescent="0.2">
      <c r="A241" s="40"/>
      <c r="B241" s="63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2.75" customHeight="1" x14ac:dyDescent="0.2">
      <c r="A242" s="40"/>
      <c r="B242" s="63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2.75" customHeight="1" x14ac:dyDescent="0.2">
      <c r="A243" s="40"/>
      <c r="B243" s="63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2.75" customHeight="1" x14ac:dyDescent="0.2">
      <c r="A244" s="40"/>
      <c r="B244" s="63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2.75" customHeight="1" x14ac:dyDescent="0.2">
      <c r="A245" s="40"/>
      <c r="B245" s="63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2.75" customHeight="1" x14ac:dyDescent="0.2">
      <c r="A246" s="40"/>
      <c r="B246" s="63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2.75" customHeight="1" x14ac:dyDescent="0.2">
      <c r="A247" s="40"/>
      <c r="B247" s="63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2.75" customHeight="1" x14ac:dyDescent="0.2">
      <c r="A248" s="40"/>
      <c r="B248" s="63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2.75" customHeight="1" x14ac:dyDescent="0.2">
      <c r="A249" s="40"/>
      <c r="B249" s="63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2.75" customHeight="1" x14ac:dyDescent="0.2">
      <c r="A250" s="40"/>
      <c r="B250" s="63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2.75" customHeight="1" x14ac:dyDescent="0.2">
      <c r="A251" s="40"/>
      <c r="B251" s="63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ht="12.75" customHeight="1" x14ac:dyDescent="0.2">
      <c r="A252" s="40"/>
      <c r="B252" s="63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ht="12.75" customHeight="1" x14ac:dyDescent="0.2">
      <c r="A253" s="40"/>
      <c r="B253" s="63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ht="12.75" customHeight="1" x14ac:dyDescent="0.2">
      <c r="A254" s="40"/>
      <c r="B254" s="63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ht="12.75" customHeight="1" x14ac:dyDescent="0.2">
      <c r="A255" s="40"/>
      <c r="B255" s="63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ht="12.75" customHeight="1" x14ac:dyDescent="0.2">
      <c r="A256" s="40"/>
      <c r="B256" s="63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ht="12.75" customHeight="1" x14ac:dyDescent="0.2">
      <c r="A257" s="40"/>
      <c r="B257" s="63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ht="12.75" customHeight="1" x14ac:dyDescent="0.2">
      <c r="A258" s="40"/>
      <c r="B258" s="63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ht="12.75" customHeight="1" x14ac:dyDescent="0.2">
      <c r="A259" s="40"/>
      <c r="B259" s="63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ht="12.75" customHeight="1" x14ac:dyDescent="0.2">
      <c r="A260" s="40"/>
      <c r="B260" s="63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ht="12.75" customHeight="1" x14ac:dyDescent="0.2">
      <c r="A261" s="40"/>
      <c r="B261" s="63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ht="12.75" customHeight="1" x14ac:dyDescent="0.2">
      <c r="A262" s="40"/>
      <c r="B262" s="63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ht="12.75" customHeight="1" x14ac:dyDescent="0.2">
      <c r="A263" s="40"/>
      <c r="B263" s="63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23" ht="12.75" customHeight="1" x14ac:dyDescent="0.2">
      <c r="A264" s="40"/>
      <c r="B264" s="63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1:23" ht="12.75" customHeight="1" x14ac:dyDescent="0.2">
      <c r="A265" s="40"/>
      <c r="B265" s="63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1:23" ht="12.75" customHeight="1" x14ac:dyDescent="0.2">
      <c r="A266" s="40"/>
      <c r="B266" s="63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1:23" ht="12.75" customHeight="1" x14ac:dyDescent="0.2">
      <c r="A267" s="40"/>
      <c r="B267" s="63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1:23" ht="12.75" customHeight="1" x14ac:dyDescent="0.2">
      <c r="A268" s="40"/>
      <c r="B268" s="63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1:23" ht="12.75" customHeight="1" x14ac:dyDescent="0.2">
      <c r="A269" s="40"/>
      <c r="B269" s="63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1:23" ht="12.75" customHeight="1" x14ac:dyDescent="0.2">
      <c r="A270" s="40"/>
      <c r="B270" s="63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1:23" ht="12.75" customHeight="1" x14ac:dyDescent="0.2">
      <c r="A271" s="40"/>
      <c r="B271" s="63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1:23" ht="12.75" customHeight="1" x14ac:dyDescent="0.2">
      <c r="A272" s="40"/>
      <c r="B272" s="63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1:23" ht="12.75" customHeight="1" x14ac:dyDescent="0.2">
      <c r="A273" s="40"/>
      <c r="B273" s="63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1:23" ht="12.75" customHeight="1" x14ac:dyDescent="0.2">
      <c r="A274" s="40"/>
      <c r="B274" s="63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1:23" ht="12.75" customHeight="1" x14ac:dyDescent="0.2">
      <c r="A275" s="40"/>
      <c r="B275" s="63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1:23" ht="12.75" customHeight="1" x14ac:dyDescent="0.2">
      <c r="A276" s="40"/>
      <c r="B276" s="63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1:23" ht="12.75" customHeight="1" x14ac:dyDescent="0.2">
      <c r="A277" s="40"/>
      <c r="B277" s="63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1:23" ht="12.75" customHeight="1" x14ac:dyDescent="0.2">
      <c r="A278" s="40"/>
      <c r="B278" s="63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1:23" ht="12.75" customHeight="1" x14ac:dyDescent="0.2">
      <c r="A279" s="40"/>
      <c r="B279" s="63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1:23" ht="12.75" customHeight="1" x14ac:dyDescent="0.2">
      <c r="A280" s="40"/>
      <c r="B280" s="63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1:23" ht="12.75" customHeight="1" x14ac:dyDescent="0.2">
      <c r="A281" s="40"/>
      <c r="B281" s="63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1:23" ht="12.75" customHeight="1" x14ac:dyDescent="0.2">
      <c r="A282" s="40"/>
      <c r="B282" s="63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1:23" ht="12.75" customHeight="1" x14ac:dyDescent="0.2">
      <c r="A283" s="40"/>
      <c r="B283" s="63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1:23" ht="12.75" customHeight="1" x14ac:dyDescent="0.2">
      <c r="A284" s="40"/>
      <c r="B284" s="63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1:23" ht="12.75" customHeight="1" x14ac:dyDescent="0.2">
      <c r="A285" s="40"/>
      <c r="B285" s="63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1:23" ht="12.75" customHeight="1" x14ac:dyDescent="0.2">
      <c r="A286" s="40"/>
      <c r="B286" s="63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1:23" ht="12.75" customHeight="1" x14ac:dyDescent="0.2">
      <c r="A287" s="40"/>
      <c r="B287" s="63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1:23" ht="12.75" customHeight="1" x14ac:dyDescent="0.2">
      <c r="A288" s="40"/>
      <c r="B288" s="63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23" ht="12.75" customHeight="1" x14ac:dyDescent="0.2">
      <c r="A289" s="40"/>
      <c r="B289" s="63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23" ht="12.75" customHeight="1" x14ac:dyDescent="0.2">
      <c r="A290" s="40"/>
      <c r="B290" s="63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ht="12.75" customHeight="1" x14ac:dyDescent="0.2">
      <c r="A291" s="40"/>
      <c r="B291" s="63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23" ht="12.75" customHeight="1" x14ac:dyDescent="0.2">
      <c r="A292" s="40"/>
      <c r="B292" s="63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23" ht="12.75" customHeight="1" x14ac:dyDescent="0.2">
      <c r="A293" s="40"/>
      <c r="B293" s="63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23" ht="12.75" customHeight="1" x14ac:dyDescent="0.2">
      <c r="A294" s="40"/>
      <c r="B294" s="63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23" ht="12.75" customHeight="1" x14ac:dyDescent="0.2">
      <c r="A295" s="40"/>
      <c r="B295" s="63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23" ht="12.75" customHeight="1" x14ac:dyDescent="0.2">
      <c r="A296" s="40"/>
      <c r="B296" s="63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23" ht="12.75" customHeight="1" x14ac:dyDescent="0.2">
      <c r="A297" s="40"/>
      <c r="B297" s="63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23" ht="12.75" customHeight="1" x14ac:dyDescent="0.2">
      <c r="A298" s="40"/>
      <c r="B298" s="63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23" ht="12.75" customHeight="1" x14ac:dyDescent="0.2">
      <c r="A299" s="40"/>
      <c r="B299" s="63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23" ht="12.75" customHeight="1" x14ac:dyDescent="0.2">
      <c r="A300" s="40"/>
      <c r="B300" s="63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23" ht="12.75" customHeight="1" x14ac:dyDescent="0.2">
      <c r="A301" s="40"/>
      <c r="B301" s="63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23" ht="12.75" customHeight="1" x14ac:dyDescent="0.2">
      <c r="A302" s="40"/>
      <c r="B302" s="63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23" ht="12.75" customHeight="1" x14ac:dyDescent="0.2">
      <c r="A303" s="40"/>
      <c r="B303" s="63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23" ht="12.75" customHeight="1" x14ac:dyDescent="0.2">
      <c r="A304" s="40"/>
      <c r="B304" s="63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1:23" ht="12.75" customHeight="1" x14ac:dyDescent="0.2">
      <c r="A305" s="40"/>
      <c r="B305" s="63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1:23" ht="12.75" customHeight="1" x14ac:dyDescent="0.2">
      <c r="A306" s="40"/>
      <c r="B306" s="63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1:23" ht="12.75" customHeight="1" x14ac:dyDescent="0.2">
      <c r="A307" s="40"/>
      <c r="B307" s="63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1:23" ht="12.75" customHeight="1" x14ac:dyDescent="0.2">
      <c r="A308" s="40"/>
      <c r="B308" s="63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3" ht="12.75" customHeight="1" x14ac:dyDescent="0.2">
      <c r="A309" s="40"/>
      <c r="B309" s="63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3" ht="12.75" customHeight="1" x14ac:dyDescent="0.2">
      <c r="A310" s="40"/>
      <c r="B310" s="63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1:23" ht="12.75" customHeight="1" x14ac:dyDescent="0.2">
      <c r="A311" s="40"/>
      <c r="B311" s="63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1:23" ht="12.75" customHeight="1" x14ac:dyDescent="0.2">
      <c r="A312" s="40"/>
      <c r="B312" s="63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1:23" ht="12.75" customHeight="1" x14ac:dyDescent="0.2">
      <c r="A313" s="40"/>
      <c r="B313" s="63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1:23" ht="12.75" customHeight="1" x14ac:dyDescent="0.2">
      <c r="A314" s="40"/>
      <c r="B314" s="63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1:23" ht="12.75" customHeight="1" x14ac:dyDescent="0.2">
      <c r="A315" s="40"/>
      <c r="B315" s="63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1:23" ht="12.75" customHeight="1" x14ac:dyDescent="0.2">
      <c r="A316" s="40"/>
      <c r="B316" s="63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1:23" ht="12.75" customHeight="1" x14ac:dyDescent="0.2">
      <c r="A317" s="40"/>
      <c r="B317" s="63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1:23" ht="12.75" customHeight="1" x14ac:dyDescent="0.2">
      <c r="A318" s="40"/>
      <c r="B318" s="63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1:23" ht="12.75" customHeight="1" x14ac:dyDescent="0.2">
      <c r="A319" s="40"/>
      <c r="B319" s="63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1:23" ht="12.75" customHeight="1" x14ac:dyDescent="0.2">
      <c r="A320" s="40"/>
      <c r="B320" s="63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1:23" ht="12.75" customHeight="1" x14ac:dyDescent="0.2">
      <c r="A321" s="40"/>
      <c r="B321" s="63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1:23" ht="12.75" customHeight="1" x14ac:dyDescent="0.2">
      <c r="A322" s="40"/>
      <c r="B322" s="63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1:23" ht="12.75" customHeight="1" x14ac:dyDescent="0.2">
      <c r="A323" s="40"/>
      <c r="B323" s="63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1:23" ht="12.75" customHeight="1" x14ac:dyDescent="0.2">
      <c r="A324" s="40"/>
      <c r="B324" s="63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1:23" ht="12.75" customHeight="1" x14ac:dyDescent="0.2">
      <c r="A325" s="40"/>
      <c r="B325" s="63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1:23" ht="12.75" customHeight="1" x14ac:dyDescent="0.2">
      <c r="A326" s="40"/>
      <c r="B326" s="63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1:23" ht="12.75" customHeight="1" x14ac:dyDescent="0.2">
      <c r="A327" s="40"/>
      <c r="B327" s="63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1:23" ht="12.75" customHeight="1" x14ac:dyDescent="0.2">
      <c r="A328" s="40"/>
      <c r="B328" s="63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1:23" ht="12.75" customHeight="1" x14ac:dyDescent="0.2">
      <c r="A329" s="40"/>
      <c r="B329" s="63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1:23" ht="12.75" customHeight="1" x14ac:dyDescent="0.2">
      <c r="A330" s="40"/>
      <c r="B330" s="63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1:23" ht="12.75" customHeight="1" x14ac:dyDescent="0.2">
      <c r="A331" s="40"/>
      <c r="B331" s="63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1:23" ht="12.75" customHeight="1" x14ac:dyDescent="0.2">
      <c r="A332" s="40"/>
      <c r="B332" s="63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1:23" ht="12.75" customHeight="1" x14ac:dyDescent="0.2">
      <c r="A333" s="40"/>
      <c r="B333" s="63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23" ht="12.75" customHeight="1" x14ac:dyDescent="0.2">
      <c r="A334" s="40"/>
      <c r="B334" s="63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1:23" ht="12.75" customHeight="1" x14ac:dyDescent="0.2">
      <c r="A335" s="40"/>
      <c r="B335" s="63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1:23" ht="12.75" customHeight="1" x14ac:dyDescent="0.2">
      <c r="A336" s="40"/>
      <c r="B336" s="63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1:23" ht="12.75" customHeight="1" x14ac:dyDescent="0.2">
      <c r="A337" s="40"/>
      <c r="B337" s="63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2.75" customHeight="1" x14ac:dyDescent="0.2">
      <c r="A338" s="40"/>
      <c r="B338" s="63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2.75" customHeight="1" x14ac:dyDescent="0.2">
      <c r="A339" s="40"/>
      <c r="B339" s="63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2.75" customHeight="1" x14ac:dyDescent="0.2">
      <c r="A340" s="40"/>
      <c r="B340" s="63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2.75" customHeight="1" x14ac:dyDescent="0.2">
      <c r="A341" s="40"/>
      <c r="B341" s="63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2.75" customHeight="1" x14ac:dyDescent="0.2">
      <c r="A342" s="40"/>
      <c r="B342" s="63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2.75" customHeight="1" x14ac:dyDescent="0.2">
      <c r="A343" s="40"/>
      <c r="B343" s="63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2.75" customHeight="1" x14ac:dyDescent="0.2">
      <c r="A344" s="40"/>
      <c r="B344" s="63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2.75" customHeight="1" x14ac:dyDescent="0.2">
      <c r="A345" s="40"/>
      <c r="B345" s="63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2.75" customHeight="1" x14ac:dyDescent="0.2">
      <c r="A346" s="40"/>
      <c r="B346" s="63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2.75" customHeight="1" x14ac:dyDescent="0.2">
      <c r="A347" s="40"/>
      <c r="B347" s="63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2.75" customHeight="1" x14ac:dyDescent="0.2">
      <c r="A348" s="40"/>
      <c r="B348" s="63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 customHeight="1" x14ac:dyDescent="0.2">
      <c r="A349" s="40"/>
      <c r="B349" s="63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 customHeight="1" x14ac:dyDescent="0.2">
      <c r="A350" s="40"/>
      <c r="B350" s="63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2.75" customHeight="1" x14ac:dyDescent="0.2">
      <c r="A351" s="40"/>
      <c r="B351" s="63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2.75" customHeight="1" x14ac:dyDescent="0.2">
      <c r="A352" s="40"/>
      <c r="B352" s="63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2.75" customHeight="1" x14ac:dyDescent="0.2">
      <c r="A353" s="40"/>
      <c r="B353" s="63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2.75" customHeight="1" x14ac:dyDescent="0.2">
      <c r="A354" s="40"/>
      <c r="B354" s="63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2.75" customHeight="1" x14ac:dyDescent="0.2">
      <c r="A355" s="40"/>
      <c r="B355" s="63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2.75" customHeight="1" x14ac:dyDescent="0.2">
      <c r="A356" s="40"/>
      <c r="B356" s="63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2.75" customHeight="1" x14ac:dyDescent="0.2">
      <c r="A357" s="40"/>
      <c r="B357" s="63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1:23" ht="12.75" customHeight="1" x14ac:dyDescent="0.2">
      <c r="A358" s="40"/>
      <c r="B358" s="63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1:23" ht="12.75" customHeight="1" x14ac:dyDescent="0.2">
      <c r="A359" s="40"/>
      <c r="B359" s="63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1:23" ht="12.75" customHeight="1" x14ac:dyDescent="0.2">
      <c r="A360" s="40"/>
      <c r="B360" s="63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1:23" ht="12.75" customHeight="1" x14ac:dyDescent="0.2">
      <c r="A361" s="40"/>
      <c r="B361" s="63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1:23" ht="12.75" customHeight="1" x14ac:dyDescent="0.2">
      <c r="A362" s="40"/>
      <c r="B362" s="63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1:23" ht="12.75" customHeight="1" x14ac:dyDescent="0.2">
      <c r="A363" s="40"/>
      <c r="B363" s="63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1:23" ht="12.75" customHeight="1" x14ac:dyDescent="0.2">
      <c r="A364" s="40"/>
      <c r="B364" s="63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1:23" ht="12.75" customHeight="1" x14ac:dyDescent="0.2">
      <c r="A365" s="40"/>
      <c r="B365" s="63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1:23" ht="12.75" customHeight="1" x14ac:dyDescent="0.2">
      <c r="A366" s="40"/>
      <c r="B366" s="63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1:23" ht="12.75" customHeight="1" x14ac:dyDescent="0.2">
      <c r="A367" s="40"/>
      <c r="B367" s="63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1:23" ht="12.75" customHeight="1" x14ac:dyDescent="0.2">
      <c r="A368" s="40"/>
      <c r="B368" s="63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1:23" ht="12.75" customHeight="1" x14ac:dyDescent="0.2">
      <c r="A369" s="40"/>
      <c r="B369" s="63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1:23" ht="12.75" customHeight="1" x14ac:dyDescent="0.2">
      <c r="A370" s="40"/>
      <c r="B370" s="63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1:23" ht="12.75" customHeight="1" x14ac:dyDescent="0.2">
      <c r="A371" s="40"/>
      <c r="B371" s="63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1:23" ht="12.75" customHeight="1" x14ac:dyDescent="0.2">
      <c r="A372" s="40"/>
      <c r="B372" s="63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1:23" ht="12.75" customHeight="1" x14ac:dyDescent="0.2">
      <c r="A373" s="40"/>
      <c r="B373" s="63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1:23" ht="12.75" customHeight="1" x14ac:dyDescent="0.2">
      <c r="A374" s="40"/>
      <c r="B374" s="63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1:23" ht="12.75" customHeight="1" x14ac:dyDescent="0.2">
      <c r="A375" s="40"/>
      <c r="B375" s="63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1:23" ht="12.75" customHeight="1" x14ac:dyDescent="0.2">
      <c r="A376" s="40"/>
      <c r="B376" s="63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1:23" ht="12.75" customHeight="1" x14ac:dyDescent="0.2">
      <c r="A377" s="40"/>
      <c r="B377" s="63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1:23" ht="12.75" customHeight="1" x14ac:dyDescent="0.2">
      <c r="A378" s="40"/>
      <c r="B378" s="63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1:23" ht="12.75" customHeight="1" x14ac:dyDescent="0.2">
      <c r="A379" s="40"/>
      <c r="B379" s="63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1:23" ht="12.75" customHeight="1" x14ac:dyDescent="0.2">
      <c r="A380" s="40"/>
      <c r="B380" s="63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1:23" ht="12.75" customHeight="1" x14ac:dyDescent="0.2">
      <c r="A381" s="40"/>
      <c r="B381" s="63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1:23" ht="12.75" customHeight="1" x14ac:dyDescent="0.2">
      <c r="A382" s="40"/>
      <c r="B382" s="63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1:23" ht="12.75" customHeight="1" x14ac:dyDescent="0.2">
      <c r="A383" s="40"/>
      <c r="B383" s="63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1:23" ht="12.75" customHeight="1" x14ac:dyDescent="0.2">
      <c r="A384" s="40"/>
      <c r="B384" s="63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1:23" ht="12.75" customHeight="1" x14ac:dyDescent="0.2">
      <c r="A385" s="40"/>
      <c r="B385" s="63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1:23" ht="12.75" customHeight="1" x14ac:dyDescent="0.2">
      <c r="A386" s="40"/>
      <c r="B386" s="63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1:23" ht="12.75" customHeight="1" x14ac:dyDescent="0.2">
      <c r="A387" s="40"/>
      <c r="B387" s="63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1:23" ht="12.75" customHeight="1" x14ac:dyDescent="0.2">
      <c r="A388" s="40"/>
      <c r="B388" s="63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1:23" ht="12.75" customHeight="1" x14ac:dyDescent="0.2">
      <c r="A389" s="40"/>
      <c r="B389" s="63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1:23" ht="12.75" customHeight="1" x14ac:dyDescent="0.2">
      <c r="A390" s="40"/>
      <c r="B390" s="63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1:23" ht="12.75" customHeight="1" x14ac:dyDescent="0.2">
      <c r="A391" s="40"/>
      <c r="B391" s="63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1:23" ht="12.75" customHeight="1" x14ac:dyDescent="0.2">
      <c r="A392" s="40"/>
      <c r="B392" s="63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1:23" ht="12.75" customHeight="1" x14ac:dyDescent="0.2">
      <c r="A393" s="40"/>
      <c r="B393" s="63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  <row r="394" spans="1:23" ht="12.75" customHeight="1" x14ac:dyDescent="0.2">
      <c r="A394" s="40"/>
      <c r="B394" s="63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</row>
    <row r="395" spans="1:23" ht="12.75" customHeight="1" x14ac:dyDescent="0.2">
      <c r="A395" s="40"/>
      <c r="B395" s="63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</row>
    <row r="396" spans="1:23" ht="12.75" customHeight="1" x14ac:dyDescent="0.2">
      <c r="A396" s="40"/>
      <c r="B396" s="63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1:23" ht="12.75" customHeight="1" x14ac:dyDescent="0.2">
      <c r="A397" s="40"/>
      <c r="B397" s="63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</row>
    <row r="398" spans="1:23" ht="12.75" customHeight="1" x14ac:dyDescent="0.2">
      <c r="A398" s="40"/>
      <c r="B398" s="63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</row>
    <row r="399" spans="1:23" ht="12.75" customHeight="1" x14ac:dyDescent="0.2">
      <c r="A399" s="40"/>
      <c r="B399" s="63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</row>
    <row r="400" spans="1:23" ht="12.75" customHeight="1" x14ac:dyDescent="0.2">
      <c r="A400" s="40"/>
      <c r="B400" s="63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</row>
    <row r="401" spans="1:23" ht="12.75" customHeight="1" x14ac:dyDescent="0.2">
      <c r="A401" s="40"/>
      <c r="B401" s="63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</row>
    <row r="402" spans="1:23" ht="12.75" customHeight="1" x14ac:dyDescent="0.2">
      <c r="A402" s="40"/>
      <c r="B402" s="63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1:23" ht="12.75" customHeight="1" x14ac:dyDescent="0.2">
      <c r="A403" s="40"/>
      <c r="B403" s="63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1:23" ht="12.75" customHeight="1" x14ac:dyDescent="0.2">
      <c r="A404" s="40"/>
      <c r="B404" s="63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</row>
    <row r="405" spans="1:23" ht="12.75" customHeight="1" x14ac:dyDescent="0.2">
      <c r="A405" s="40"/>
      <c r="B405" s="63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</row>
    <row r="406" spans="1:23" ht="12.75" customHeight="1" x14ac:dyDescent="0.2">
      <c r="A406" s="40"/>
      <c r="B406" s="63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</row>
    <row r="407" spans="1:23" ht="12.75" customHeight="1" x14ac:dyDescent="0.2">
      <c r="A407" s="40"/>
      <c r="B407" s="63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</row>
    <row r="408" spans="1:23" ht="12.75" customHeight="1" x14ac:dyDescent="0.2">
      <c r="A408" s="40"/>
      <c r="B408" s="63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</row>
    <row r="409" spans="1:23" ht="12.75" customHeight="1" x14ac:dyDescent="0.2">
      <c r="A409" s="40"/>
      <c r="B409" s="63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</row>
    <row r="410" spans="1:23" ht="12.75" customHeight="1" x14ac:dyDescent="0.2">
      <c r="A410" s="40"/>
      <c r="B410" s="63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</row>
    <row r="411" spans="1:23" ht="12.75" customHeight="1" x14ac:dyDescent="0.2">
      <c r="A411" s="40"/>
      <c r="B411" s="63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</row>
    <row r="412" spans="1:23" ht="12.75" customHeight="1" x14ac:dyDescent="0.2">
      <c r="A412" s="40"/>
      <c r="B412" s="63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</row>
    <row r="413" spans="1:23" ht="12.75" customHeight="1" x14ac:dyDescent="0.2">
      <c r="A413" s="40"/>
      <c r="B413" s="63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</row>
    <row r="414" spans="1:23" ht="12.75" customHeight="1" x14ac:dyDescent="0.2">
      <c r="A414" s="40"/>
      <c r="B414" s="63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</row>
    <row r="415" spans="1:23" ht="12.75" customHeight="1" x14ac:dyDescent="0.2">
      <c r="A415" s="40"/>
      <c r="B415" s="63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</row>
    <row r="416" spans="1:23" ht="12.75" customHeight="1" x14ac:dyDescent="0.2">
      <c r="A416" s="40"/>
      <c r="B416" s="63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</row>
    <row r="417" spans="1:23" ht="12.75" customHeight="1" x14ac:dyDescent="0.2">
      <c r="A417" s="40"/>
      <c r="B417" s="63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</row>
    <row r="418" spans="1:23" ht="12.75" customHeight="1" x14ac:dyDescent="0.2">
      <c r="A418" s="40"/>
      <c r="B418" s="63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</row>
    <row r="419" spans="1:23" ht="12.75" customHeight="1" x14ac:dyDescent="0.2">
      <c r="A419" s="40"/>
      <c r="B419" s="63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</row>
    <row r="420" spans="1:23" ht="12.75" customHeight="1" x14ac:dyDescent="0.2">
      <c r="A420" s="40"/>
      <c r="B420" s="63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</row>
    <row r="421" spans="1:23" ht="12.75" customHeight="1" x14ac:dyDescent="0.2">
      <c r="A421" s="40"/>
      <c r="B421" s="63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</row>
    <row r="422" spans="1:23" ht="12.75" customHeight="1" x14ac:dyDescent="0.2">
      <c r="A422" s="40"/>
      <c r="B422" s="63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</row>
    <row r="423" spans="1:23" ht="12.75" customHeight="1" x14ac:dyDescent="0.2">
      <c r="A423" s="40"/>
      <c r="B423" s="63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</row>
    <row r="424" spans="1:23" ht="12.75" customHeight="1" x14ac:dyDescent="0.2">
      <c r="A424" s="40"/>
      <c r="B424" s="63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</row>
    <row r="425" spans="1:23" ht="12.75" customHeight="1" x14ac:dyDescent="0.2">
      <c r="A425" s="40"/>
      <c r="B425" s="63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</row>
    <row r="426" spans="1:23" ht="12.75" customHeight="1" x14ac:dyDescent="0.2">
      <c r="A426" s="40"/>
      <c r="B426" s="63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</row>
    <row r="427" spans="1:23" ht="12.75" customHeight="1" x14ac:dyDescent="0.2">
      <c r="A427" s="40"/>
      <c r="B427" s="63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</row>
    <row r="428" spans="1:23" ht="12.75" customHeight="1" x14ac:dyDescent="0.2">
      <c r="A428" s="40"/>
      <c r="B428" s="63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</row>
    <row r="429" spans="1:23" ht="12.75" customHeight="1" x14ac:dyDescent="0.2">
      <c r="A429" s="40"/>
      <c r="B429" s="63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</row>
    <row r="430" spans="1:23" ht="12.75" customHeight="1" x14ac:dyDescent="0.2">
      <c r="A430" s="40"/>
      <c r="B430" s="63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</row>
    <row r="431" spans="1:23" ht="12.75" customHeight="1" x14ac:dyDescent="0.2">
      <c r="A431" s="40"/>
      <c r="B431" s="63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</row>
    <row r="432" spans="1:23" ht="12.75" customHeight="1" x14ac:dyDescent="0.2">
      <c r="A432" s="40"/>
      <c r="B432" s="63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</row>
    <row r="433" spans="1:23" ht="12.75" customHeight="1" x14ac:dyDescent="0.2">
      <c r="A433" s="40"/>
      <c r="B433" s="63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</row>
    <row r="434" spans="1:23" ht="12.75" customHeight="1" x14ac:dyDescent="0.2">
      <c r="A434" s="40"/>
      <c r="B434" s="63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</row>
    <row r="435" spans="1:23" ht="12.75" customHeight="1" x14ac:dyDescent="0.2">
      <c r="A435" s="40"/>
      <c r="B435" s="63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</row>
    <row r="436" spans="1:23" ht="12.75" customHeight="1" x14ac:dyDescent="0.2">
      <c r="A436" s="40"/>
      <c r="B436" s="63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</row>
    <row r="437" spans="1:23" ht="12.75" customHeight="1" x14ac:dyDescent="0.2">
      <c r="A437" s="40"/>
      <c r="B437" s="63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</row>
    <row r="438" spans="1:23" ht="12.75" customHeight="1" x14ac:dyDescent="0.2">
      <c r="A438" s="40"/>
      <c r="B438" s="63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</row>
    <row r="439" spans="1:23" ht="12.75" customHeight="1" x14ac:dyDescent="0.2">
      <c r="A439" s="40"/>
      <c r="B439" s="63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</row>
    <row r="440" spans="1:23" ht="12.75" customHeight="1" x14ac:dyDescent="0.2">
      <c r="A440" s="40"/>
      <c r="B440" s="63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</row>
    <row r="441" spans="1:23" ht="12.75" customHeight="1" x14ac:dyDescent="0.2">
      <c r="A441" s="40"/>
      <c r="B441" s="63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</row>
    <row r="442" spans="1:23" ht="12.75" customHeight="1" x14ac:dyDescent="0.2">
      <c r="A442" s="40"/>
      <c r="B442" s="63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</row>
    <row r="443" spans="1:23" ht="12.75" customHeight="1" x14ac:dyDescent="0.2">
      <c r="A443" s="40"/>
      <c r="B443" s="63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</row>
    <row r="444" spans="1:23" ht="12.75" customHeight="1" x14ac:dyDescent="0.2">
      <c r="A444" s="40"/>
      <c r="B444" s="63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</row>
    <row r="445" spans="1:23" ht="12.75" customHeight="1" x14ac:dyDescent="0.2">
      <c r="A445" s="40"/>
      <c r="B445" s="63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</row>
    <row r="446" spans="1:23" ht="12.75" customHeight="1" x14ac:dyDescent="0.2">
      <c r="A446" s="40"/>
      <c r="B446" s="63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</row>
    <row r="447" spans="1:23" ht="12.75" customHeight="1" x14ac:dyDescent="0.2">
      <c r="A447" s="40"/>
      <c r="B447" s="63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</row>
    <row r="448" spans="1:23" ht="12.75" customHeight="1" x14ac:dyDescent="0.2">
      <c r="A448" s="40"/>
      <c r="B448" s="63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</row>
    <row r="449" spans="1:23" ht="12.75" customHeight="1" x14ac:dyDescent="0.2">
      <c r="A449" s="40"/>
      <c r="B449" s="63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</row>
    <row r="450" spans="1:23" ht="12.75" customHeight="1" x14ac:dyDescent="0.2">
      <c r="A450" s="40"/>
      <c r="B450" s="63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</row>
    <row r="451" spans="1:23" ht="12.75" customHeight="1" x14ac:dyDescent="0.2">
      <c r="A451" s="40"/>
      <c r="B451" s="63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</row>
    <row r="452" spans="1:23" ht="12.75" customHeight="1" x14ac:dyDescent="0.2">
      <c r="A452" s="40"/>
      <c r="B452" s="63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1:23" ht="12.75" customHeight="1" x14ac:dyDescent="0.2">
      <c r="A453" s="40"/>
      <c r="B453" s="63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</row>
    <row r="454" spans="1:23" ht="12.75" customHeight="1" x14ac:dyDescent="0.2">
      <c r="A454" s="40"/>
      <c r="B454" s="63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</row>
    <row r="455" spans="1:23" ht="12.75" customHeight="1" x14ac:dyDescent="0.2">
      <c r="A455" s="40"/>
      <c r="B455" s="63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</row>
    <row r="456" spans="1:23" ht="12.75" customHeight="1" x14ac:dyDescent="0.2">
      <c r="A456" s="40"/>
      <c r="B456" s="63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</row>
    <row r="457" spans="1:23" ht="12.75" customHeight="1" x14ac:dyDescent="0.2">
      <c r="A457" s="40"/>
      <c r="B457" s="63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</row>
    <row r="458" spans="1:23" ht="12.75" customHeight="1" x14ac:dyDescent="0.2">
      <c r="A458" s="40"/>
      <c r="B458" s="63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</row>
    <row r="459" spans="1:23" ht="12.75" customHeight="1" x14ac:dyDescent="0.2">
      <c r="A459" s="40"/>
      <c r="B459" s="63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</row>
    <row r="460" spans="1:23" ht="12.75" customHeight="1" x14ac:dyDescent="0.2">
      <c r="A460" s="40"/>
      <c r="B460" s="63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</row>
    <row r="461" spans="1:23" ht="12.75" customHeight="1" x14ac:dyDescent="0.2">
      <c r="A461" s="40"/>
      <c r="B461" s="63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</row>
    <row r="462" spans="1:23" ht="12.75" customHeight="1" x14ac:dyDescent="0.2">
      <c r="A462" s="40"/>
      <c r="B462" s="63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</row>
    <row r="463" spans="1:23" ht="12.75" customHeight="1" x14ac:dyDescent="0.2">
      <c r="A463" s="40"/>
      <c r="B463" s="63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</row>
    <row r="464" spans="1:23" ht="12.75" customHeight="1" x14ac:dyDescent="0.2">
      <c r="A464" s="40"/>
      <c r="B464" s="63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</row>
    <row r="465" spans="1:23" ht="12.75" customHeight="1" x14ac:dyDescent="0.2">
      <c r="A465" s="40"/>
      <c r="B465" s="63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</row>
    <row r="466" spans="1:23" ht="12.75" customHeight="1" x14ac:dyDescent="0.2">
      <c r="A466" s="40"/>
      <c r="B466" s="63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</row>
    <row r="467" spans="1:23" ht="12.75" customHeight="1" x14ac:dyDescent="0.2">
      <c r="A467" s="40"/>
      <c r="B467" s="63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</row>
    <row r="468" spans="1:23" ht="12.75" customHeight="1" x14ac:dyDescent="0.2">
      <c r="A468" s="40"/>
      <c r="B468" s="63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</row>
    <row r="469" spans="1:23" ht="12.75" customHeight="1" x14ac:dyDescent="0.2">
      <c r="A469" s="40"/>
      <c r="B469" s="63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</row>
    <row r="470" spans="1:23" ht="12.75" customHeight="1" x14ac:dyDescent="0.2">
      <c r="A470" s="40"/>
      <c r="B470" s="63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</row>
    <row r="471" spans="1:23" ht="12.75" customHeight="1" x14ac:dyDescent="0.2">
      <c r="A471" s="40"/>
      <c r="B471" s="63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</row>
    <row r="472" spans="1:23" ht="12.75" customHeight="1" x14ac:dyDescent="0.2">
      <c r="A472" s="40"/>
      <c r="B472" s="63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</row>
    <row r="473" spans="1:23" ht="12.75" customHeight="1" x14ac:dyDescent="0.2">
      <c r="A473" s="40"/>
      <c r="B473" s="63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</row>
    <row r="474" spans="1:23" ht="12.75" customHeight="1" x14ac:dyDescent="0.2">
      <c r="A474" s="40"/>
      <c r="B474" s="63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</row>
    <row r="475" spans="1:23" ht="12.75" customHeight="1" x14ac:dyDescent="0.2">
      <c r="A475" s="40"/>
      <c r="B475" s="63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</row>
    <row r="476" spans="1:23" ht="12.75" customHeight="1" x14ac:dyDescent="0.2">
      <c r="A476" s="40"/>
      <c r="B476" s="63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</row>
    <row r="477" spans="1:23" ht="12.75" customHeight="1" x14ac:dyDescent="0.2">
      <c r="A477" s="40"/>
      <c r="B477" s="63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</row>
    <row r="478" spans="1:23" ht="12.75" customHeight="1" x14ac:dyDescent="0.2">
      <c r="A478" s="40"/>
      <c r="B478" s="63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</row>
    <row r="479" spans="1:23" ht="12.75" customHeight="1" x14ac:dyDescent="0.2">
      <c r="A479" s="40"/>
      <c r="B479" s="63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</row>
    <row r="480" spans="1:23" ht="12.75" customHeight="1" x14ac:dyDescent="0.2">
      <c r="A480" s="40"/>
      <c r="B480" s="63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</row>
    <row r="481" spans="1:23" ht="12.75" customHeight="1" x14ac:dyDescent="0.2">
      <c r="A481" s="40"/>
      <c r="B481" s="63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</row>
    <row r="482" spans="1:23" ht="12.75" customHeight="1" x14ac:dyDescent="0.2">
      <c r="A482" s="40"/>
      <c r="B482" s="63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</row>
    <row r="483" spans="1:23" ht="12.75" customHeight="1" x14ac:dyDescent="0.2">
      <c r="A483" s="40"/>
      <c r="B483" s="63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</row>
    <row r="484" spans="1:23" ht="12.75" customHeight="1" x14ac:dyDescent="0.2">
      <c r="A484" s="40"/>
      <c r="B484" s="63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</row>
    <row r="485" spans="1:23" ht="12.75" customHeight="1" x14ac:dyDescent="0.2">
      <c r="A485" s="40"/>
      <c r="B485" s="63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</row>
    <row r="486" spans="1:23" ht="12.75" customHeight="1" x14ac:dyDescent="0.2">
      <c r="A486" s="40"/>
      <c r="B486" s="63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</row>
    <row r="487" spans="1:23" ht="12.75" customHeight="1" x14ac:dyDescent="0.2">
      <c r="A487" s="40"/>
      <c r="B487" s="63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</row>
    <row r="488" spans="1:23" ht="12.75" customHeight="1" x14ac:dyDescent="0.2">
      <c r="A488" s="40"/>
      <c r="B488" s="63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</row>
    <row r="489" spans="1:23" ht="12.75" customHeight="1" x14ac:dyDescent="0.2">
      <c r="A489" s="40"/>
      <c r="B489" s="63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</row>
    <row r="490" spans="1:23" ht="12.75" customHeight="1" x14ac:dyDescent="0.2">
      <c r="A490" s="40"/>
      <c r="B490" s="63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</row>
    <row r="491" spans="1:23" ht="12.75" customHeight="1" x14ac:dyDescent="0.2">
      <c r="A491" s="40"/>
      <c r="B491" s="63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</row>
    <row r="492" spans="1:23" ht="12.75" customHeight="1" x14ac:dyDescent="0.2">
      <c r="A492" s="40"/>
      <c r="B492" s="63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</row>
    <row r="493" spans="1:23" ht="12.75" customHeight="1" x14ac:dyDescent="0.2">
      <c r="A493" s="40"/>
      <c r="B493" s="63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</row>
    <row r="494" spans="1:23" ht="12.75" customHeight="1" x14ac:dyDescent="0.2">
      <c r="A494" s="40"/>
      <c r="B494" s="63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</row>
    <row r="495" spans="1:23" ht="12.75" customHeight="1" x14ac:dyDescent="0.2">
      <c r="A495" s="40"/>
      <c r="B495" s="63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</row>
    <row r="496" spans="1:23" ht="12.75" customHeight="1" x14ac:dyDescent="0.2">
      <c r="A496" s="40"/>
      <c r="B496" s="63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</row>
    <row r="497" spans="1:23" ht="12.75" customHeight="1" x14ac:dyDescent="0.2">
      <c r="A497" s="40"/>
      <c r="B497" s="63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</row>
    <row r="498" spans="1:23" ht="12.75" customHeight="1" x14ac:dyDescent="0.2">
      <c r="A498" s="40"/>
      <c r="B498" s="63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</row>
    <row r="499" spans="1:23" ht="12.75" customHeight="1" x14ac:dyDescent="0.2">
      <c r="A499" s="40"/>
      <c r="B499" s="63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</row>
    <row r="500" spans="1:23" ht="12.75" customHeight="1" x14ac:dyDescent="0.2">
      <c r="A500" s="40"/>
      <c r="B500" s="63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</row>
    <row r="501" spans="1:23" ht="12.75" customHeight="1" x14ac:dyDescent="0.2">
      <c r="A501" s="40"/>
      <c r="B501" s="63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</row>
    <row r="502" spans="1:23" ht="12.75" customHeight="1" x14ac:dyDescent="0.2">
      <c r="A502" s="40"/>
      <c r="B502" s="63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</row>
    <row r="503" spans="1:23" ht="12.75" customHeight="1" x14ac:dyDescent="0.2">
      <c r="A503" s="40"/>
      <c r="B503" s="63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</row>
    <row r="504" spans="1:23" ht="12.75" customHeight="1" x14ac:dyDescent="0.2">
      <c r="A504" s="40"/>
      <c r="B504" s="63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</row>
    <row r="505" spans="1:23" ht="12.75" customHeight="1" x14ac:dyDescent="0.2">
      <c r="A505" s="40"/>
      <c r="B505" s="63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</row>
    <row r="506" spans="1:23" ht="12.75" customHeight="1" x14ac:dyDescent="0.2">
      <c r="A506" s="40"/>
      <c r="B506" s="63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</row>
    <row r="507" spans="1:23" ht="12.75" customHeight="1" x14ac:dyDescent="0.2">
      <c r="A507" s="40"/>
      <c r="B507" s="63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</row>
    <row r="508" spans="1:23" ht="12.75" customHeight="1" x14ac:dyDescent="0.2">
      <c r="A508" s="40"/>
      <c r="B508" s="63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</row>
    <row r="509" spans="1:23" ht="12.75" customHeight="1" x14ac:dyDescent="0.2">
      <c r="A509" s="40"/>
      <c r="B509" s="63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</row>
    <row r="510" spans="1:23" ht="12.75" customHeight="1" x14ac:dyDescent="0.2">
      <c r="A510" s="40"/>
      <c r="B510" s="63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1:23" ht="12.75" customHeight="1" x14ac:dyDescent="0.2">
      <c r="A511" s="40"/>
      <c r="B511" s="63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1:23" ht="12.75" customHeight="1" x14ac:dyDescent="0.2">
      <c r="A512" s="40"/>
      <c r="B512" s="63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</row>
    <row r="513" spans="1:23" ht="12.75" customHeight="1" x14ac:dyDescent="0.2">
      <c r="A513" s="40"/>
      <c r="B513" s="63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</row>
    <row r="514" spans="1:23" ht="12.75" customHeight="1" x14ac:dyDescent="0.2">
      <c r="A514" s="40"/>
      <c r="B514" s="63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</row>
    <row r="515" spans="1:23" ht="12.75" customHeight="1" x14ac:dyDescent="0.2">
      <c r="A515" s="40"/>
      <c r="B515" s="63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</row>
    <row r="516" spans="1:23" ht="12.75" customHeight="1" x14ac:dyDescent="0.2">
      <c r="A516" s="40"/>
      <c r="B516" s="63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</row>
    <row r="517" spans="1:23" ht="12.75" customHeight="1" x14ac:dyDescent="0.2">
      <c r="A517" s="40"/>
      <c r="B517" s="63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</row>
    <row r="518" spans="1:23" ht="12.75" customHeight="1" x14ac:dyDescent="0.2">
      <c r="A518" s="40"/>
      <c r="B518" s="63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</row>
    <row r="519" spans="1:23" ht="12.75" customHeight="1" x14ac:dyDescent="0.2">
      <c r="A519" s="40"/>
      <c r="B519" s="63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</row>
    <row r="520" spans="1:23" ht="12.75" customHeight="1" x14ac:dyDescent="0.2">
      <c r="A520" s="40"/>
      <c r="B520" s="63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</row>
    <row r="521" spans="1:23" ht="12.75" customHeight="1" x14ac:dyDescent="0.2">
      <c r="A521" s="40"/>
      <c r="B521" s="63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</row>
    <row r="522" spans="1:23" ht="12.75" customHeight="1" x14ac:dyDescent="0.2">
      <c r="A522" s="40"/>
      <c r="B522" s="63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</row>
    <row r="523" spans="1:23" ht="12.75" customHeight="1" x14ac:dyDescent="0.2">
      <c r="A523" s="40"/>
      <c r="B523" s="63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</row>
    <row r="524" spans="1:23" ht="12.75" customHeight="1" x14ac:dyDescent="0.2">
      <c r="A524" s="40"/>
      <c r="B524" s="63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</row>
    <row r="525" spans="1:23" ht="12.75" customHeight="1" x14ac:dyDescent="0.2">
      <c r="A525" s="40"/>
      <c r="B525" s="63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</row>
    <row r="526" spans="1:23" ht="12.75" customHeight="1" x14ac:dyDescent="0.2">
      <c r="A526" s="40"/>
      <c r="B526" s="63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</row>
    <row r="527" spans="1:23" ht="12.75" customHeight="1" x14ac:dyDescent="0.2">
      <c r="A527" s="40"/>
      <c r="B527" s="63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</row>
    <row r="528" spans="1:23" ht="12.75" customHeight="1" x14ac:dyDescent="0.2">
      <c r="A528" s="40"/>
      <c r="B528" s="63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</row>
    <row r="529" spans="1:23" ht="12.75" customHeight="1" x14ac:dyDescent="0.2">
      <c r="A529" s="40"/>
      <c r="B529" s="63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</row>
    <row r="530" spans="1:23" ht="12.75" customHeight="1" x14ac:dyDescent="0.2">
      <c r="A530" s="40"/>
      <c r="B530" s="63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</row>
    <row r="531" spans="1:23" ht="12.75" customHeight="1" x14ac:dyDescent="0.2">
      <c r="A531" s="40"/>
      <c r="B531" s="63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</row>
    <row r="532" spans="1:23" ht="12.75" customHeight="1" x14ac:dyDescent="0.2">
      <c r="A532" s="40"/>
      <c r="B532" s="63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</row>
    <row r="533" spans="1:23" ht="12.75" customHeight="1" x14ac:dyDescent="0.2">
      <c r="A533" s="40"/>
      <c r="B533" s="63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</row>
    <row r="534" spans="1:23" ht="12.75" customHeight="1" x14ac:dyDescent="0.2">
      <c r="A534" s="40"/>
      <c r="B534" s="63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</row>
    <row r="535" spans="1:23" ht="12.75" customHeight="1" x14ac:dyDescent="0.2">
      <c r="A535" s="40"/>
      <c r="B535" s="63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</row>
    <row r="536" spans="1:23" ht="12.75" customHeight="1" x14ac:dyDescent="0.2">
      <c r="A536" s="40"/>
      <c r="B536" s="63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</row>
    <row r="537" spans="1:23" ht="12.75" customHeight="1" x14ac:dyDescent="0.2">
      <c r="A537" s="40"/>
      <c r="B537" s="63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</row>
    <row r="538" spans="1:23" ht="12.75" customHeight="1" x14ac:dyDescent="0.2">
      <c r="A538" s="40"/>
      <c r="B538" s="63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</row>
    <row r="539" spans="1:23" ht="12.75" customHeight="1" x14ac:dyDescent="0.2">
      <c r="A539" s="40"/>
      <c r="B539" s="63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</row>
    <row r="540" spans="1:23" ht="12.75" customHeight="1" x14ac:dyDescent="0.2">
      <c r="A540" s="40"/>
      <c r="B540" s="63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</row>
    <row r="541" spans="1:23" ht="12.75" customHeight="1" x14ac:dyDescent="0.2">
      <c r="A541" s="40"/>
      <c r="B541" s="63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</row>
    <row r="542" spans="1:23" ht="12.75" customHeight="1" x14ac:dyDescent="0.2">
      <c r="A542" s="40"/>
      <c r="B542" s="63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</row>
    <row r="543" spans="1:23" ht="12.75" customHeight="1" x14ac:dyDescent="0.2">
      <c r="A543" s="40"/>
      <c r="B543" s="63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</row>
    <row r="544" spans="1:23" ht="12.75" customHeight="1" x14ac:dyDescent="0.2">
      <c r="A544" s="40"/>
      <c r="B544" s="63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</row>
    <row r="545" spans="1:23" ht="12.75" customHeight="1" x14ac:dyDescent="0.2">
      <c r="A545" s="40"/>
      <c r="B545" s="63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</row>
    <row r="546" spans="1:23" ht="12.75" customHeight="1" x14ac:dyDescent="0.2">
      <c r="A546" s="40"/>
      <c r="B546" s="63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</row>
    <row r="547" spans="1:23" ht="12.75" customHeight="1" x14ac:dyDescent="0.2">
      <c r="A547" s="40"/>
      <c r="B547" s="63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</row>
    <row r="548" spans="1:23" ht="12.75" customHeight="1" x14ac:dyDescent="0.2">
      <c r="A548" s="40"/>
      <c r="B548" s="63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</row>
    <row r="549" spans="1:23" ht="12.75" customHeight="1" x14ac:dyDescent="0.2">
      <c r="A549" s="40"/>
      <c r="B549" s="63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1:23" ht="12.75" customHeight="1" x14ac:dyDescent="0.2">
      <c r="A550" s="40"/>
      <c r="B550" s="63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</row>
    <row r="551" spans="1:23" ht="12.75" customHeight="1" x14ac:dyDescent="0.2">
      <c r="A551" s="40"/>
      <c r="B551" s="63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</row>
    <row r="552" spans="1:23" ht="12.75" customHeight="1" x14ac:dyDescent="0.2">
      <c r="A552" s="40"/>
      <c r="B552" s="63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1:23" ht="12.75" customHeight="1" x14ac:dyDescent="0.2">
      <c r="A553" s="40"/>
      <c r="B553" s="63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1:23" ht="12.75" customHeight="1" x14ac:dyDescent="0.2">
      <c r="A554" s="40"/>
      <c r="B554" s="63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1:23" ht="12.75" customHeight="1" x14ac:dyDescent="0.2">
      <c r="A555" s="40"/>
      <c r="B555" s="63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1:23" ht="12.75" customHeight="1" x14ac:dyDescent="0.2">
      <c r="A556" s="40"/>
      <c r="B556" s="63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1:23" ht="12.75" customHeight="1" x14ac:dyDescent="0.2">
      <c r="A557" s="40"/>
      <c r="B557" s="63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1:23" ht="12.75" customHeight="1" x14ac:dyDescent="0.2">
      <c r="A558" s="40"/>
      <c r="B558" s="63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1:23" ht="12.75" customHeight="1" x14ac:dyDescent="0.2">
      <c r="A559" s="40"/>
      <c r="B559" s="63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1:23" ht="12.75" customHeight="1" x14ac:dyDescent="0.2">
      <c r="A560" s="40"/>
      <c r="B560" s="63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1:23" ht="12.75" customHeight="1" x14ac:dyDescent="0.2">
      <c r="A561" s="40"/>
      <c r="B561" s="63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1:23" ht="12.75" customHeight="1" x14ac:dyDescent="0.2">
      <c r="A562" s="40"/>
      <c r="B562" s="63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1:23" ht="12.75" customHeight="1" x14ac:dyDescent="0.2">
      <c r="A563" s="40"/>
      <c r="B563" s="63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1:23" ht="12.75" customHeight="1" x14ac:dyDescent="0.2">
      <c r="A564" s="40"/>
      <c r="B564" s="63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1:23" ht="12.75" customHeight="1" x14ac:dyDescent="0.2">
      <c r="A565" s="40"/>
      <c r="B565" s="63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1:23" ht="12.75" customHeight="1" x14ac:dyDescent="0.2">
      <c r="A566" s="40"/>
      <c r="B566" s="63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1:23" ht="12.75" customHeight="1" x14ac:dyDescent="0.2">
      <c r="A567" s="40"/>
      <c r="B567" s="63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1:23" ht="12.75" customHeight="1" x14ac:dyDescent="0.2">
      <c r="A568" s="40"/>
      <c r="B568" s="63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1:23" ht="12.75" customHeight="1" x14ac:dyDescent="0.2">
      <c r="A569" s="40"/>
      <c r="B569" s="63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1:23" ht="12.75" customHeight="1" x14ac:dyDescent="0.2">
      <c r="A570" s="40"/>
      <c r="B570" s="63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1:23" ht="12.75" customHeight="1" x14ac:dyDescent="0.2">
      <c r="A571" s="40"/>
      <c r="B571" s="63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1:23" ht="12.75" customHeight="1" x14ac:dyDescent="0.2">
      <c r="A572" s="40"/>
      <c r="B572" s="63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1:23" ht="12.75" customHeight="1" x14ac:dyDescent="0.2">
      <c r="A573" s="40"/>
      <c r="B573" s="63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1:23" ht="12.75" customHeight="1" x14ac:dyDescent="0.2">
      <c r="A574" s="40"/>
      <c r="B574" s="63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1:23" ht="12.75" customHeight="1" x14ac:dyDescent="0.2">
      <c r="A575" s="40"/>
      <c r="B575" s="63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1:23" ht="12.75" customHeight="1" x14ac:dyDescent="0.2">
      <c r="A576" s="40"/>
      <c r="B576" s="63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</row>
    <row r="577" spans="1:23" ht="12.75" customHeight="1" x14ac:dyDescent="0.2">
      <c r="A577" s="40"/>
      <c r="B577" s="63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</row>
    <row r="578" spans="1:23" ht="12.75" customHeight="1" x14ac:dyDescent="0.2">
      <c r="A578" s="40"/>
      <c r="B578" s="63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1:23" ht="12.75" customHeight="1" x14ac:dyDescent="0.2">
      <c r="A579" s="40"/>
      <c r="B579" s="63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1:23" ht="12.75" customHeight="1" x14ac:dyDescent="0.2">
      <c r="A580" s="40"/>
      <c r="B580" s="63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1:23" ht="12.75" customHeight="1" x14ac:dyDescent="0.2">
      <c r="A581" s="40"/>
      <c r="B581" s="63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1:23" ht="12.75" customHeight="1" x14ac:dyDescent="0.2">
      <c r="A582" s="40"/>
      <c r="B582" s="63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1:23" ht="12.75" customHeight="1" x14ac:dyDescent="0.2">
      <c r="A583" s="40"/>
      <c r="B583" s="63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1:23" ht="12.75" customHeight="1" x14ac:dyDescent="0.2">
      <c r="A584" s="40"/>
      <c r="B584" s="63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1:23" ht="12.75" customHeight="1" x14ac:dyDescent="0.2">
      <c r="A585" s="40"/>
      <c r="B585" s="63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1:23" ht="12.75" customHeight="1" x14ac:dyDescent="0.2">
      <c r="A586" s="40"/>
      <c r="B586" s="63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1:23" ht="12.75" customHeight="1" x14ac:dyDescent="0.2">
      <c r="A587" s="40"/>
      <c r="B587" s="63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1:23" ht="12.75" customHeight="1" x14ac:dyDescent="0.2">
      <c r="A588" s="40"/>
      <c r="B588" s="63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1:23" ht="12.75" customHeight="1" x14ac:dyDescent="0.2">
      <c r="A589" s="40"/>
      <c r="B589" s="63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1:23" ht="12.75" customHeight="1" x14ac:dyDescent="0.2">
      <c r="A590" s="40"/>
      <c r="B590" s="63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1:23" ht="12.75" customHeight="1" x14ac:dyDescent="0.2">
      <c r="A591" s="40"/>
      <c r="B591" s="63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1:23" ht="12.75" customHeight="1" x14ac:dyDescent="0.2">
      <c r="A592" s="40"/>
      <c r="B592" s="63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1:23" ht="12.75" customHeight="1" x14ac:dyDescent="0.2">
      <c r="A593" s="40"/>
      <c r="B593" s="63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1:23" ht="12.75" customHeight="1" x14ac:dyDescent="0.2">
      <c r="A594" s="40"/>
      <c r="B594" s="63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1:23" ht="12.75" customHeight="1" x14ac:dyDescent="0.2">
      <c r="A595" s="40"/>
      <c r="B595" s="63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1:23" ht="12.75" customHeight="1" x14ac:dyDescent="0.2">
      <c r="A596" s="40"/>
      <c r="B596" s="63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1:23" ht="12.75" customHeight="1" x14ac:dyDescent="0.2">
      <c r="A597" s="40"/>
      <c r="B597" s="63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1:23" ht="12.75" customHeight="1" x14ac:dyDescent="0.2">
      <c r="A598" s="40"/>
      <c r="B598" s="63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1:23" ht="12.75" customHeight="1" x14ac:dyDescent="0.2">
      <c r="A599" s="40"/>
      <c r="B599" s="63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1:23" ht="12.75" customHeight="1" x14ac:dyDescent="0.2">
      <c r="A600" s="40"/>
      <c r="B600" s="63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1:23" ht="12.75" customHeight="1" x14ac:dyDescent="0.2">
      <c r="A601" s="40"/>
      <c r="B601" s="63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1:23" ht="12.75" customHeight="1" x14ac:dyDescent="0.2">
      <c r="A602" s="40"/>
      <c r="B602" s="63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</row>
    <row r="603" spans="1:23" ht="12.75" customHeight="1" x14ac:dyDescent="0.2">
      <c r="A603" s="40"/>
      <c r="B603" s="63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1:23" ht="12.75" customHeight="1" x14ac:dyDescent="0.2">
      <c r="A604" s="40"/>
      <c r="B604" s="63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</row>
    <row r="605" spans="1:23" ht="12.75" customHeight="1" x14ac:dyDescent="0.2">
      <c r="A605" s="40"/>
      <c r="B605" s="63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</row>
    <row r="606" spans="1:23" ht="12.75" customHeight="1" x14ac:dyDescent="0.2">
      <c r="A606" s="40"/>
      <c r="B606" s="63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</row>
    <row r="607" spans="1:23" ht="12.75" customHeight="1" x14ac:dyDescent="0.2">
      <c r="A607" s="40"/>
      <c r="B607" s="63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</row>
    <row r="608" spans="1:23" ht="12.75" customHeight="1" x14ac:dyDescent="0.2">
      <c r="A608" s="40"/>
      <c r="B608" s="63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1:23" ht="12.75" customHeight="1" x14ac:dyDescent="0.2">
      <c r="A609" s="40"/>
      <c r="B609" s="63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1:23" ht="12.75" customHeight="1" x14ac:dyDescent="0.2">
      <c r="A610" s="40"/>
      <c r="B610" s="63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</row>
    <row r="611" spans="1:23" ht="12.75" customHeight="1" x14ac:dyDescent="0.2">
      <c r="A611" s="40"/>
      <c r="B611" s="63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</row>
    <row r="612" spans="1:23" ht="12.75" customHeight="1" x14ac:dyDescent="0.2">
      <c r="A612" s="40"/>
      <c r="B612" s="63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</row>
    <row r="613" spans="1:23" ht="12.75" customHeight="1" x14ac:dyDescent="0.2">
      <c r="A613" s="40"/>
      <c r="B613" s="63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</row>
    <row r="614" spans="1:23" ht="12.75" customHeight="1" x14ac:dyDescent="0.2">
      <c r="A614" s="40"/>
      <c r="B614" s="63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</row>
    <row r="615" spans="1:23" ht="12.75" customHeight="1" x14ac:dyDescent="0.2">
      <c r="A615" s="40"/>
      <c r="B615" s="63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</row>
    <row r="616" spans="1:23" ht="12.75" customHeight="1" x14ac:dyDescent="0.2">
      <c r="A616" s="40"/>
      <c r="B616" s="63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</row>
    <row r="617" spans="1:23" ht="12.75" customHeight="1" x14ac:dyDescent="0.2">
      <c r="A617" s="40"/>
      <c r="B617" s="63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</row>
    <row r="618" spans="1:23" ht="12.75" customHeight="1" x14ac:dyDescent="0.2">
      <c r="A618" s="40"/>
      <c r="B618" s="63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1:23" ht="12.75" customHeight="1" x14ac:dyDescent="0.2">
      <c r="A619" s="40"/>
      <c r="B619" s="63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</row>
    <row r="620" spans="1:23" ht="12.75" customHeight="1" x14ac:dyDescent="0.2">
      <c r="A620" s="40"/>
      <c r="B620" s="63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</row>
    <row r="621" spans="1:23" ht="12.75" customHeight="1" x14ac:dyDescent="0.2">
      <c r="A621" s="40"/>
      <c r="B621" s="63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</row>
    <row r="622" spans="1:23" ht="12.75" customHeight="1" x14ac:dyDescent="0.2">
      <c r="A622" s="40"/>
      <c r="B622" s="63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</row>
    <row r="623" spans="1:23" ht="12.75" customHeight="1" x14ac:dyDescent="0.2">
      <c r="A623" s="40"/>
      <c r="B623" s="63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</row>
    <row r="624" spans="1:23" ht="12.75" customHeight="1" x14ac:dyDescent="0.2">
      <c r="A624" s="40"/>
      <c r="B624" s="63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</row>
    <row r="625" spans="1:23" ht="12.75" customHeight="1" x14ac:dyDescent="0.2">
      <c r="A625" s="40"/>
      <c r="B625" s="63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1:23" ht="12.75" customHeight="1" x14ac:dyDescent="0.2">
      <c r="A626" s="40"/>
      <c r="B626" s="63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</row>
    <row r="627" spans="1:23" ht="12.75" customHeight="1" x14ac:dyDescent="0.2">
      <c r="A627" s="40"/>
      <c r="B627" s="63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</row>
    <row r="628" spans="1:23" ht="12.75" customHeight="1" x14ac:dyDescent="0.2">
      <c r="A628" s="40"/>
      <c r="B628" s="63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</row>
    <row r="629" spans="1:23" ht="12.75" customHeight="1" x14ac:dyDescent="0.2">
      <c r="A629" s="40"/>
      <c r="B629" s="63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</row>
    <row r="630" spans="1:23" ht="12.75" customHeight="1" x14ac:dyDescent="0.2">
      <c r="A630" s="40"/>
      <c r="B630" s="63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</row>
    <row r="631" spans="1:23" ht="12.75" customHeight="1" x14ac:dyDescent="0.2">
      <c r="A631" s="40"/>
      <c r="B631" s="63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</row>
    <row r="632" spans="1:23" ht="12.75" customHeight="1" x14ac:dyDescent="0.2">
      <c r="A632" s="40"/>
      <c r="B632" s="63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</row>
    <row r="633" spans="1:23" ht="12.75" customHeight="1" x14ac:dyDescent="0.2">
      <c r="A633" s="40"/>
      <c r="B633" s="63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</row>
    <row r="634" spans="1:23" ht="12.75" customHeight="1" x14ac:dyDescent="0.2">
      <c r="A634" s="40"/>
      <c r="B634" s="63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</row>
    <row r="635" spans="1:23" ht="12.75" customHeight="1" x14ac:dyDescent="0.2">
      <c r="A635" s="40"/>
      <c r="B635" s="63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</row>
    <row r="636" spans="1:23" ht="12.75" customHeight="1" x14ac:dyDescent="0.2">
      <c r="A636" s="40"/>
      <c r="B636" s="63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</row>
    <row r="637" spans="1:23" ht="12.75" customHeight="1" x14ac:dyDescent="0.2">
      <c r="A637" s="40"/>
      <c r="B637" s="63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</row>
    <row r="638" spans="1:23" ht="12.75" customHeight="1" x14ac:dyDescent="0.2">
      <c r="A638" s="40"/>
      <c r="B638" s="63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</row>
    <row r="639" spans="1:23" ht="12.75" customHeight="1" x14ac:dyDescent="0.2">
      <c r="A639" s="40"/>
      <c r="B639" s="63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</row>
    <row r="640" spans="1:23" ht="12.75" customHeight="1" x14ac:dyDescent="0.2">
      <c r="A640" s="40"/>
      <c r="B640" s="63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</row>
    <row r="641" spans="1:23" ht="12.75" customHeight="1" x14ac:dyDescent="0.2">
      <c r="A641" s="40"/>
      <c r="B641" s="63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</row>
    <row r="642" spans="1:23" ht="12.75" customHeight="1" x14ac:dyDescent="0.2">
      <c r="A642" s="40"/>
      <c r="B642" s="63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</row>
    <row r="643" spans="1:23" ht="12.75" customHeight="1" x14ac:dyDescent="0.2">
      <c r="A643" s="40"/>
      <c r="B643" s="63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</row>
    <row r="644" spans="1:23" ht="12.75" customHeight="1" x14ac:dyDescent="0.2">
      <c r="A644" s="40"/>
      <c r="B644" s="63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1:23" ht="12.75" customHeight="1" x14ac:dyDescent="0.2">
      <c r="A645" s="40"/>
      <c r="B645" s="63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1:23" ht="12.75" customHeight="1" x14ac:dyDescent="0.2">
      <c r="A646" s="40"/>
      <c r="B646" s="63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</row>
    <row r="647" spans="1:23" ht="12.75" customHeight="1" x14ac:dyDescent="0.2">
      <c r="A647" s="40"/>
      <c r="B647" s="63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</row>
    <row r="648" spans="1:23" ht="12.75" customHeight="1" x14ac:dyDescent="0.2">
      <c r="A648" s="40"/>
      <c r="B648" s="63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1:23" ht="12.75" customHeight="1" x14ac:dyDescent="0.2">
      <c r="A649" s="40"/>
      <c r="B649" s="63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</row>
    <row r="650" spans="1:23" ht="12.75" customHeight="1" x14ac:dyDescent="0.2">
      <c r="A650" s="40"/>
      <c r="B650" s="63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</row>
    <row r="651" spans="1:23" ht="12.75" customHeight="1" x14ac:dyDescent="0.2">
      <c r="A651" s="40"/>
      <c r="B651" s="63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</row>
    <row r="652" spans="1:23" ht="12.75" customHeight="1" x14ac:dyDescent="0.2">
      <c r="A652" s="40"/>
      <c r="B652" s="63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</row>
    <row r="653" spans="1:23" ht="12.75" customHeight="1" x14ac:dyDescent="0.2">
      <c r="A653" s="40"/>
      <c r="B653" s="63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</row>
    <row r="654" spans="1:23" ht="12.75" customHeight="1" x14ac:dyDescent="0.2">
      <c r="A654" s="40"/>
      <c r="B654" s="63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</row>
    <row r="655" spans="1:23" ht="12.75" customHeight="1" x14ac:dyDescent="0.2">
      <c r="A655" s="40"/>
      <c r="B655" s="63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</row>
    <row r="656" spans="1:23" ht="12.75" customHeight="1" x14ac:dyDescent="0.2">
      <c r="A656" s="40"/>
      <c r="B656" s="63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</row>
    <row r="657" spans="1:23" ht="12.75" customHeight="1" x14ac:dyDescent="0.2">
      <c r="A657" s="40"/>
      <c r="B657" s="63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</row>
    <row r="658" spans="1:23" ht="12.75" customHeight="1" x14ac:dyDescent="0.2">
      <c r="A658" s="40"/>
      <c r="B658" s="63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</row>
    <row r="659" spans="1:23" ht="12.75" customHeight="1" x14ac:dyDescent="0.2">
      <c r="A659" s="40"/>
      <c r="B659" s="63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</row>
    <row r="660" spans="1:23" ht="12.75" customHeight="1" x14ac:dyDescent="0.2">
      <c r="A660" s="40"/>
      <c r="B660" s="63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</row>
    <row r="661" spans="1:23" ht="12.75" customHeight="1" x14ac:dyDescent="0.2">
      <c r="A661" s="40"/>
      <c r="B661" s="63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</row>
    <row r="662" spans="1:23" ht="12.75" customHeight="1" x14ac:dyDescent="0.2">
      <c r="A662" s="40"/>
      <c r="B662" s="63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</row>
    <row r="663" spans="1:23" ht="12.75" customHeight="1" x14ac:dyDescent="0.2">
      <c r="A663" s="40"/>
      <c r="B663" s="63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</row>
    <row r="664" spans="1:23" ht="12.75" customHeight="1" x14ac:dyDescent="0.2">
      <c r="A664" s="40"/>
      <c r="B664" s="63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</row>
    <row r="665" spans="1:23" ht="12.75" customHeight="1" x14ac:dyDescent="0.2">
      <c r="A665" s="40"/>
      <c r="B665" s="63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</row>
    <row r="666" spans="1:23" ht="12.75" customHeight="1" x14ac:dyDescent="0.2">
      <c r="A666" s="40"/>
      <c r="B666" s="63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</row>
    <row r="667" spans="1:23" ht="12.75" customHeight="1" x14ac:dyDescent="0.2">
      <c r="A667" s="40"/>
      <c r="B667" s="63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</row>
    <row r="668" spans="1:23" ht="12.75" customHeight="1" x14ac:dyDescent="0.2">
      <c r="A668" s="40"/>
      <c r="B668" s="63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</row>
    <row r="669" spans="1:23" ht="12.75" customHeight="1" x14ac:dyDescent="0.2">
      <c r="A669" s="40"/>
      <c r="B669" s="63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</row>
    <row r="670" spans="1:23" ht="12.75" customHeight="1" x14ac:dyDescent="0.2">
      <c r="A670" s="40"/>
      <c r="B670" s="63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</row>
    <row r="671" spans="1:23" ht="12.75" customHeight="1" x14ac:dyDescent="0.2">
      <c r="A671" s="40"/>
      <c r="B671" s="63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</row>
    <row r="672" spans="1:23" ht="12.75" customHeight="1" x14ac:dyDescent="0.2">
      <c r="A672" s="40"/>
      <c r="B672" s="63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</row>
    <row r="673" spans="1:23" ht="12.75" customHeight="1" x14ac:dyDescent="0.2">
      <c r="A673" s="40"/>
      <c r="B673" s="63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</row>
    <row r="674" spans="1:23" ht="12.75" customHeight="1" x14ac:dyDescent="0.2">
      <c r="A674" s="40"/>
      <c r="B674" s="63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</row>
    <row r="675" spans="1:23" ht="12.75" customHeight="1" x14ac:dyDescent="0.2">
      <c r="A675" s="40"/>
      <c r="B675" s="63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</row>
    <row r="676" spans="1:23" ht="12.75" customHeight="1" x14ac:dyDescent="0.2">
      <c r="A676" s="40"/>
      <c r="B676" s="63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</row>
    <row r="677" spans="1:23" ht="12.75" customHeight="1" x14ac:dyDescent="0.2">
      <c r="A677" s="40"/>
      <c r="B677" s="63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</row>
    <row r="678" spans="1:23" ht="12.75" customHeight="1" x14ac:dyDescent="0.2">
      <c r="A678" s="40"/>
      <c r="B678" s="63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</row>
    <row r="679" spans="1:23" ht="12.75" customHeight="1" x14ac:dyDescent="0.2">
      <c r="A679" s="40"/>
      <c r="B679" s="63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</row>
    <row r="680" spans="1:23" ht="12.75" customHeight="1" x14ac:dyDescent="0.2">
      <c r="A680" s="40"/>
      <c r="B680" s="63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</row>
    <row r="681" spans="1:23" ht="12.75" customHeight="1" x14ac:dyDescent="0.2">
      <c r="A681" s="40"/>
      <c r="B681" s="63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</row>
    <row r="682" spans="1:23" ht="12.75" customHeight="1" x14ac:dyDescent="0.2">
      <c r="A682" s="40"/>
      <c r="B682" s="63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</row>
    <row r="683" spans="1:23" ht="12.75" customHeight="1" x14ac:dyDescent="0.2">
      <c r="A683" s="40"/>
      <c r="B683" s="63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</row>
    <row r="684" spans="1:23" ht="12.75" customHeight="1" x14ac:dyDescent="0.2">
      <c r="A684" s="40"/>
      <c r="B684" s="63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</row>
    <row r="685" spans="1:23" ht="12.75" customHeight="1" x14ac:dyDescent="0.2">
      <c r="A685" s="40"/>
      <c r="B685" s="63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</row>
    <row r="686" spans="1:23" ht="12.75" customHeight="1" x14ac:dyDescent="0.2">
      <c r="A686" s="40"/>
      <c r="B686" s="63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</row>
    <row r="687" spans="1:23" ht="12.75" customHeight="1" x14ac:dyDescent="0.2">
      <c r="A687" s="40"/>
      <c r="B687" s="63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</row>
    <row r="688" spans="1:23" ht="12.75" customHeight="1" x14ac:dyDescent="0.2">
      <c r="A688" s="40"/>
      <c r="B688" s="63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</row>
    <row r="689" spans="1:23" ht="12.75" customHeight="1" x14ac:dyDescent="0.2">
      <c r="A689" s="40"/>
      <c r="B689" s="63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</row>
    <row r="690" spans="1:23" ht="12.75" customHeight="1" x14ac:dyDescent="0.2">
      <c r="A690" s="40"/>
      <c r="B690" s="63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</row>
    <row r="691" spans="1:23" ht="12.75" customHeight="1" x14ac:dyDescent="0.2">
      <c r="A691" s="40"/>
      <c r="B691" s="63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</row>
    <row r="692" spans="1:23" ht="12.75" customHeight="1" x14ac:dyDescent="0.2">
      <c r="A692" s="40"/>
      <c r="B692" s="63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</row>
    <row r="693" spans="1:23" ht="12.75" customHeight="1" x14ac:dyDescent="0.2">
      <c r="A693" s="40"/>
      <c r="B693" s="63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</row>
    <row r="694" spans="1:23" ht="12.75" customHeight="1" x14ac:dyDescent="0.2">
      <c r="A694" s="40"/>
      <c r="B694" s="63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</row>
    <row r="695" spans="1:23" ht="12.75" customHeight="1" x14ac:dyDescent="0.2">
      <c r="A695" s="40"/>
      <c r="B695" s="63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</row>
    <row r="696" spans="1:23" ht="12.75" customHeight="1" x14ac:dyDescent="0.2">
      <c r="A696" s="40"/>
      <c r="B696" s="63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</row>
    <row r="697" spans="1:23" ht="12.75" customHeight="1" x14ac:dyDescent="0.2">
      <c r="A697" s="40"/>
      <c r="B697" s="63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</row>
    <row r="698" spans="1:23" ht="12.75" customHeight="1" x14ac:dyDescent="0.2">
      <c r="A698" s="40"/>
      <c r="B698" s="63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</row>
    <row r="699" spans="1:23" ht="12.75" customHeight="1" x14ac:dyDescent="0.2">
      <c r="A699" s="40"/>
      <c r="B699" s="63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</row>
    <row r="700" spans="1:23" ht="12.75" customHeight="1" x14ac:dyDescent="0.2">
      <c r="A700" s="40"/>
      <c r="B700" s="63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</row>
    <row r="701" spans="1:23" ht="12.75" customHeight="1" x14ac:dyDescent="0.2">
      <c r="A701" s="40"/>
      <c r="B701" s="63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</row>
    <row r="702" spans="1:23" ht="12.75" customHeight="1" x14ac:dyDescent="0.2">
      <c r="A702" s="40"/>
      <c r="B702" s="63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</row>
    <row r="703" spans="1:23" ht="12.75" customHeight="1" x14ac:dyDescent="0.2">
      <c r="A703" s="40"/>
      <c r="B703" s="63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</row>
    <row r="704" spans="1:23" ht="12.75" customHeight="1" x14ac:dyDescent="0.2">
      <c r="A704" s="40"/>
      <c r="B704" s="63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</row>
    <row r="705" spans="1:23" ht="12.75" customHeight="1" x14ac:dyDescent="0.2">
      <c r="A705" s="40"/>
      <c r="B705" s="63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</row>
    <row r="706" spans="1:23" ht="12.75" customHeight="1" x14ac:dyDescent="0.2">
      <c r="A706" s="40"/>
      <c r="B706" s="63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</row>
    <row r="707" spans="1:23" ht="12.75" customHeight="1" x14ac:dyDescent="0.2">
      <c r="A707" s="40"/>
      <c r="B707" s="63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</row>
    <row r="708" spans="1:23" ht="12.75" customHeight="1" x14ac:dyDescent="0.2">
      <c r="A708" s="40"/>
      <c r="B708" s="63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</row>
    <row r="709" spans="1:23" ht="12.75" customHeight="1" x14ac:dyDescent="0.2">
      <c r="A709" s="40"/>
      <c r="B709" s="63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</row>
    <row r="710" spans="1:23" ht="12.75" customHeight="1" x14ac:dyDescent="0.2">
      <c r="A710" s="40"/>
      <c r="B710" s="63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</row>
    <row r="711" spans="1:23" ht="12.75" customHeight="1" x14ac:dyDescent="0.2">
      <c r="A711" s="40"/>
      <c r="B711" s="63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</row>
    <row r="712" spans="1:23" ht="12.75" customHeight="1" x14ac:dyDescent="0.2">
      <c r="A712" s="40"/>
      <c r="B712" s="63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</row>
    <row r="713" spans="1:23" ht="12.75" customHeight="1" x14ac:dyDescent="0.2">
      <c r="A713" s="40"/>
      <c r="B713" s="63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</row>
    <row r="714" spans="1:23" ht="12.75" customHeight="1" x14ac:dyDescent="0.2">
      <c r="A714" s="40"/>
      <c r="B714" s="63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</row>
    <row r="715" spans="1:23" ht="12.75" customHeight="1" x14ac:dyDescent="0.2">
      <c r="A715" s="40"/>
      <c r="B715" s="63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</row>
    <row r="716" spans="1:23" ht="12.75" customHeight="1" x14ac:dyDescent="0.2">
      <c r="A716" s="40"/>
      <c r="B716" s="63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</row>
    <row r="717" spans="1:23" ht="12.75" customHeight="1" x14ac:dyDescent="0.2">
      <c r="A717" s="40"/>
      <c r="B717" s="63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</row>
    <row r="718" spans="1:23" ht="12.75" customHeight="1" x14ac:dyDescent="0.2">
      <c r="A718" s="40"/>
      <c r="B718" s="63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</row>
    <row r="719" spans="1:23" ht="12.75" customHeight="1" x14ac:dyDescent="0.2">
      <c r="A719" s="40"/>
      <c r="B719" s="63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</row>
    <row r="720" spans="1:23" ht="12.75" customHeight="1" x14ac:dyDescent="0.2">
      <c r="A720" s="40"/>
      <c r="B720" s="63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</row>
    <row r="721" spans="1:23" ht="12.75" customHeight="1" x14ac:dyDescent="0.2">
      <c r="A721" s="40"/>
      <c r="B721" s="63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</row>
    <row r="722" spans="1:23" ht="12.75" customHeight="1" x14ac:dyDescent="0.2">
      <c r="A722" s="40"/>
      <c r="B722" s="63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</row>
    <row r="723" spans="1:23" ht="12.75" customHeight="1" x14ac:dyDescent="0.2">
      <c r="A723" s="40"/>
      <c r="B723" s="63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</row>
    <row r="724" spans="1:23" ht="12.75" customHeight="1" x14ac:dyDescent="0.2">
      <c r="A724" s="40"/>
      <c r="B724" s="63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</row>
    <row r="725" spans="1:23" ht="12.75" customHeight="1" x14ac:dyDescent="0.2">
      <c r="A725" s="40"/>
      <c r="B725" s="63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</row>
    <row r="726" spans="1:23" ht="12.75" customHeight="1" x14ac:dyDescent="0.2">
      <c r="A726" s="40"/>
      <c r="B726" s="63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</row>
    <row r="727" spans="1:23" ht="12.75" customHeight="1" x14ac:dyDescent="0.2">
      <c r="A727" s="40"/>
      <c r="B727" s="63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</row>
    <row r="728" spans="1:23" ht="12.75" customHeight="1" x14ac:dyDescent="0.2">
      <c r="A728" s="40"/>
      <c r="B728" s="63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</row>
    <row r="729" spans="1:23" ht="12.75" customHeight="1" x14ac:dyDescent="0.2">
      <c r="A729" s="40"/>
      <c r="B729" s="63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</row>
    <row r="730" spans="1:23" ht="12.75" customHeight="1" x14ac:dyDescent="0.2">
      <c r="A730" s="40"/>
      <c r="B730" s="63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</row>
    <row r="731" spans="1:23" ht="12.75" customHeight="1" x14ac:dyDescent="0.2">
      <c r="A731" s="40"/>
      <c r="B731" s="63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</row>
    <row r="732" spans="1:23" ht="12.75" customHeight="1" x14ac:dyDescent="0.2">
      <c r="A732" s="40"/>
      <c r="B732" s="63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</row>
    <row r="733" spans="1:23" ht="12.75" customHeight="1" x14ac:dyDescent="0.2">
      <c r="A733" s="40"/>
      <c r="B733" s="63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</row>
    <row r="734" spans="1:23" ht="12.75" customHeight="1" x14ac:dyDescent="0.2">
      <c r="A734" s="40"/>
      <c r="B734" s="63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1:23" ht="12.75" customHeight="1" x14ac:dyDescent="0.2">
      <c r="A735" s="40"/>
      <c r="B735" s="63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</row>
    <row r="736" spans="1:23" ht="12.75" customHeight="1" x14ac:dyDescent="0.2">
      <c r="A736" s="40"/>
      <c r="B736" s="63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</row>
    <row r="737" spans="1:23" ht="12.75" customHeight="1" x14ac:dyDescent="0.2">
      <c r="A737" s="40"/>
      <c r="B737" s="63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</row>
    <row r="738" spans="1:23" ht="12.75" customHeight="1" x14ac:dyDescent="0.2">
      <c r="A738" s="40"/>
      <c r="B738" s="63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</row>
    <row r="739" spans="1:23" ht="12.75" customHeight="1" x14ac:dyDescent="0.2">
      <c r="A739" s="40"/>
      <c r="B739" s="63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</row>
    <row r="740" spans="1:23" ht="12.75" customHeight="1" x14ac:dyDescent="0.2">
      <c r="A740" s="40"/>
      <c r="B740" s="63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</row>
    <row r="741" spans="1:23" ht="12.75" customHeight="1" x14ac:dyDescent="0.2">
      <c r="A741" s="40"/>
      <c r="B741" s="63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</row>
    <row r="742" spans="1:23" ht="12.75" customHeight="1" x14ac:dyDescent="0.2">
      <c r="A742" s="40"/>
      <c r="B742" s="63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</row>
    <row r="743" spans="1:23" ht="12.75" customHeight="1" x14ac:dyDescent="0.2">
      <c r="A743" s="40"/>
      <c r="B743" s="63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</row>
    <row r="744" spans="1:23" ht="12.75" customHeight="1" x14ac:dyDescent="0.2">
      <c r="A744" s="40"/>
      <c r="B744" s="63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</row>
    <row r="745" spans="1:23" ht="12.75" customHeight="1" x14ac:dyDescent="0.2">
      <c r="A745" s="40"/>
      <c r="B745" s="63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</row>
    <row r="746" spans="1:23" ht="12.75" customHeight="1" x14ac:dyDescent="0.2">
      <c r="A746" s="40"/>
      <c r="B746" s="63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</row>
    <row r="747" spans="1:23" ht="12.75" customHeight="1" x14ac:dyDescent="0.2">
      <c r="A747" s="40"/>
      <c r="B747" s="63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</row>
    <row r="748" spans="1:23" ht="12.75" customHeight="1" x14ac:dyDescent="0.2">
      <c r="A748" s="40"/>
      <c r="B748" s="63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</row>
    <row r="749" spans="1:23" ht="12.75" customHeight="1" x14ac:dyDescent="0.2">
      <c r="A749" s="40"/>
      <c r="B749" s="63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</row>
    <row r="750" spans="1:23" ht="12.75" customHeight="1" x14ac:dyDescent="0.2">
      <c r="A750" s="40"/>
      <c r="B750" s="63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</row>
    <row r="751" spans="1:23" ht="12.75" customHeight="1" x14ac:dyDescent="0.2">
      <c r="A751" s="40"/>
      <c r="B751" s="63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</row>
    <row r="752" spans="1:23" ht="12.75" customHeight="1" x14ac:dyDescent="0.2">
      <c r="A752" s="40"/>
      <c r="B752" s="63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</row>
    <row r="753" spans="1:23" ht="12.75" customHeight="1" x14ac:dyDescent="0.2">
      <c r="A753" s="40"/>
      <c r="B753" s="63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</row>
    <row r="754" spans="1:23" ht="12.75" customHeight="1" x14ac:dyDescent="0.2">
      <c r="A754" s="40"/>
      <c r="B754" s="63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</row>
    <row r="755" spans="1:23" ht="12.75" customHeight="1" x14ac:dyDescent="0.2">
      <c r="A755" s="40"/>
      <c r="B755" s="63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</row>
    <row r="756" spans="1:23" ht="12.75" customHeight="1" x14ac:dyDescent="0.2">
      <c r="A756" s="40"/>
      <c r="B756" s="63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</row>
    <row r="757" spans="1:23" ht="12.75" customHeight="1" x14ac:dyDescent="0.2">
      <c r="A757" s="40"/>
      <c r="B757" s="63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</row>
    <row r="758" spans="1:23" ht="12.75" customHeight="1" x14ac:dyDescent="0.2">
      <c r="A758" s="40"/>
      <c r="B758" s="63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</row>
    <row r="759" spans="1:23" ht="12.75" customHeight="1" x14ac:dyDescent="0.2">
      <c r="A759" s="40"/>
      <c r="B759" s="63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</row>
    <row r="760" spans="1:23" ht="12.75" customHeight="1" x14ac:dyDescent="0.2">
      <c r="A760" s="40"/>
      <c r="B760" s="63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</row>
    <row r="761" spans="1:23" ht="12.75" customHeight="1" x14ac:dyDescent="0.2">
      <c r="A761" s="40"/>
      <c r="B761" s="63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</row>
    <row r="762" spans="1:23" ht="12.75" customHeight="1" x14ac:dyDescent="0.2">
      <c r="A762" s="40"/>
      <c r="B762" s="63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</row>
    <row r="763" spans="1:23" ht="12.75" customHeight="1" x14ac:dyDescent="0.2">
      <c r="A763" s="40"/>
      <c r="B763" s="63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</row>
    <row r="764" spans="1:23" ht="12.75" customHeight="1" x14ac:dyDescent="0.2">
      <c r="A764" s="40"/>
      <c r="B764" s="63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</row>
    <row r="765" spans="1:23" ht="12.75" customHeight="1" x14ac:dyDescent="0.2">
      <c r="A765" s="40"/>
      <c r="B765" s="63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</row>
    <row r="766" spans="1:23" ht="12.75" customHeight="1" x14ac:dyDescent="0.2">
      <c r="A766" s="40"/>
      <c r="B766" s="63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</row>
    <row r="767" spans="1:23" ht="12.75" customHeight="1" x14ac:dyDescent="0.2">
      <c r="A767" s="40"/>
      <c r="B767" s="63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</row>
    <row r="768" spans="1:23" ht="12.75" customHeight="1" x14ac:dyDescent="0.2">
      <c r="A768" s="40"/>
      <c r="B768" s="63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</row>
    <row r="769" spans="1:23" ht="12.75" customHeight="1" x14ac:dyDescent="0.2">
      <c r="A769" s="40"/>
      <c r="B769" s="63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</row>
    <row r="770" spans="1:23" ht="12.75" customHeight="1" x14ac:dyDescent="0.2">
      <c r="A770" s="40"/>
      <c r="B770" s="63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</row>
    <row r="771" spans="1:23" ht="12.75" customHeight="1" x14ac:dyDescent="0.2">
      <c r="A771" s="40"/>
      <c r="B771" s="63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</row>
    <row r="772" spans="1:23" ht="12.75" customHeight="1" x14ac:dyDescent="0.2">
      <c r="A772" s="40"/>
      <c r="B772" s="63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</row>
    <row r="773" spans="1:23" ht="12.75" customHeight="1" x14ac:dyDescent="0.2">
      <c r="A773" s="40"/>
      <c r="B773" s="63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</row>
    <row r="774" spans="1:23" ht="12.75" customHeight="1" x14ac:dyDescent="0.2">
      <c r="A774" s="40"/>
      <c r="B774" s="63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</row>
    <row r="775" spans="1:23" ht="12.75" customHeight="1" x14ac:dyDescent="0.2">
      <c r="A775" s="40"/>
      <c r="B775" s="63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</row>
    <row r="776" spans="1:23" ht="12.75" customHeight="1" x14ac:dyDescent="0.2">
      <c r="A776" s="40"/>
      <c r="B776" s="63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</row>
    <row r="777" spans="1:23" ht="12.75" customHeight="1" x14ac:dyDescent="0.2">
      <c r="A777" s="40"/>
      <c r="B777" s="63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</row>
    <row r="778" spans="1:23" ht="12.75" customHeight="1" x14ac:dyDescent="0.2">
      <c r="A778" s="40"/>
      <c r="B778" s="63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</row>
    <row r="779" spans="1:23" ht="12.75" customHeight="1" x14ac:dyDescent="0.2">
      <c r="A779" s="40"/>
      <c r="B779" s="63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</row>
    <row r="780" spans="1:23" ht="12.75" customHeight="1" x14ac:dyDescent="0.2">
      <c r="A780" s="40"/>
      <c r="B780" s="63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</row>
    <row r="781" spans="1:23" ht="12.75" customHeight="1" x14ac:dyDescent="0.2">
      <c r="A781" s="40"/>
      <c r="B781" s="63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</row>
    <row r="782" spans="1:23" ht="12.75" customHeight="1" x14ac:dyDescent="0.2">
      <c r="A782" s="40"/>
      <c r="B782" s="63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</row>
    <row r="783" spans="1:23" ht="12.75" customHeight="1" x14ac:dyDescent="0.2">
      <c r="A783" s="40"/>
      <c r="B783" s="63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</row>
    <row r="784" spans="1:23" ht="12.75" customHeight="1" x14ac:dyDescent="0.2">
      <c r="A784" s="40"/>
      <c r="B784" s="63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</row>
    <row r="785" spans="1:23" ht="12.75" customHeight="1" x14ac:dyDescent="0.2">
      <c r="A785" s="40"/>
      <c r="B785" s="63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</row>
    <row r="786" spans="1:23" ht="12.75" customHeight="1" x14ac:dyDescent="0.2">
      <c r="A786" s="40"/>
      <c r="B786" s="63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</row>
    <row r="787" spans="1:23" ht="12.75" customHeight="1" x14ac:dyDescent="0.2">
      <c r="A787" s="40"/>
      <c r="B787" s="63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</row>
    <row r="788" spans="1:23" ht="12.75" customHeight="1" x14ac:dyDescent="0.2">
      <c r="A788" s="40"/>
      <c r="B788" s="63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</row>
    <row r="789" spans="1:23" ht="12.75" customHeight="1" x14ac:dyDescent="0.2">
      <c r="A789" s="40"/>
      <c r="B789" s="63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</row>
    <row r="790" spans="1:23" ht="12.75" customHeight="1" x14ac:dyDescent="0.2">
      <c r="A790" s="40"/>
      <c r="B790" s="63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</row>
    <row r="791" spans="1:23" ht="12.75" customHeight="1" x14ac:dyDescent="0.2">
      <c r="A791" s="40"/>
      <c r="B791" s="63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</row>
    <row r="792" spans="1:23" ht="12.75" customHeight="1" x14ac:dyDescent="0.2">
      <c r="A792" s="40"/>
      <c r="B792" s="63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</row>
    <row r="793" spans="1:23" ht="12.75" customHeight="1" x14ac:dyDescent="0.2">
      <c r="A793" s="40"/>
      <c r="B793" s="63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</row>
    <row r="794" spans="1:23" ht="12.75" customHeight="1" x14ac:dyDescent="0.2">
      <c r="A794" s="40"/>
      <c r="B794" s="63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</row>
    <row r="795" spans="1:23" ht="12.75" customHeight="1" x14ac:dyDescent="0.2">
      <c r="A795" s="40"/>
      <c r="B795" s="63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</row>
    <row r="796" spans="1:23" ht="12.75" customHeight="1" x14ac:dyDescent="0.2">
      <c r="A796" s="40"/>
      <c r="B796" s="63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</row>
    <row r="797" spans="1:23" ht="12.75" customHeight="1" x14ac:dyDescent="0.2">
      <c r="A797" s="40"/>
      <c r="B797" s="63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</row>
    <row r="798" spans="1:23" ht="12.75" customHeight="1" x14ac:dyDescent="0.2">
      <c r="A798" s="40"/>
      <c r="B798" s="63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</row>
    <row r="799" spans="1:23" ht="12.75" customHeight="1" x14ac:dyDescent="0.2">
      <c r="A799" s="40"/>
      <c r="B799" s="63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</row>
    <row r="800" spans="1:23" ht="12.75" customHeight="1" x14ac:dyDescent="0.2">
      <c r="A800" s="40"/>
      <c r="B800" s="63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</row>
    <row r="801" spans="1:23" ht="12.75" customHeight="1" x14ac:dyDescent="0.2">
      <c r="A801" s="40"/>
      <c r="B801" s="63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</row>
    <row r="802" spans="1:23" ht="12.75" customHeight="1" x14ac:dyDescent="0.2">
      <c r="A802" s="40"/>
      <c r="B802" s="63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</row>
    <row r="803" spans="1:23" ht="12.75" customHeight="1" x14ac:dyDescent="0.2">
      <c r="A803" s="40"/>
      <c r="B803" s="63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</row>
    <row r="804" spans="1:23" ht="12.75" customHeight="1" x14ac:dyDescent="0.2">
      <c r="A804" s="40"/>
      <c r="B804" s="63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</row>
    <row r="805" spans="1:23" ht="12.75" customHeight="1" x14ac:dyDescent="0.2">
      <c r="A805" s="40"/>
      <c r="B805" s="63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</row>
    <row r="806" spans="1:23" ht="12.75" customHeight="1" x14ac:dyDescent="0.2">
      <c r="A806" s="40"/>
      <c r="B806" s="63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</row>
    <row r="807" spans="1:23" ht="12.75" customHeight="1" x14ac:dyDescent="0.2">
      <c r="A807" s="40"/>
      <c r="B807" s="63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</row>
    <row r="808" spans="1:23" ht="12.75" customHeight="1" x14ac:dyDescent="0.2">
      <c r="A808" s="40"/>
      <c r="B808" s="63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</row>
    <row r="809" spans="1:23" ht="12.75" customHeight="1" x14ac:dyDescent="0.2">
      <c r="A809" s="40"/>
      <c r="B809" s="63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</row>
    <row r="810" spans="1:23" ht="12.75" customHeight="1" x14ac:dyDescent="0.2">
      <c r="A810" s="40"/>
      <c r="B810" s="63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</row>
    <row r="811" spans="1:23" ht="12.75" customHeight="1" x14ac:dyDescent="0.2">
      <c r="A811" s="40"/>
      <c r="B811" s="63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</row>
    <row r="812" spans="1:23" ht="12.75" customHeight="1" x14ac:dyDescent="0.2">
      <c r="A812" s="40"/>
      <c r="B812" s="63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</row>
    <row r="813" spans="1:23" ht="12.75" customHeight="1" x14ac:dyDescent="0.2">
      <c r="A813" s="40"/>
      <c r="B813" s="63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</row>
    <row r="814" spans="1:23" ht="12.75" customHeight="1" x14ac:dyDescent="0.2">
      <c r="A814" s="40"/>
      <c r="B814" s="63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</row>
    <row r="815" spans="1:23" ht="12.75" customHeight="1" x14ac:dyDescent="0.2">
      <c r="A815" s="40"/>
      <c r="B815" s="63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</row>
    <row r="816" spans="1:23" ht="12.75" customHeight="1" x14ac:dyDescent="0.2">
      <c r="A816" s="40"/>
      <c r="B816" s="63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</row>
    <row r="817" spans="1:23" ht="12.75" customHeight="1" x14ac:dyDescent="0.2">
      <c r="A817" s="40"/>
      <c r="B817" s="63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</row>
    <row r="818" spans="1:23" ht="12.75" customHeight="1" x14ac:dyDescent="0.2">
      <c r="A818" s="40"/>
      <c r="B818" s="63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</row>
    <row r="819" spans="1:23" ht="12.75" customHeight="1" x14ac:dyDescent="0.2">
      <c r="A819" s="40"/>
      <c r="B819" s="63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</row>
    <row r="820" spans="1:23" ht="12.75" customHeight="1" x14ac:dyDescent="0.2">
      <c r="A820" s="40"/>
      <c r="B820" s="63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</row>
    <row r="821" spans="1:23" ht="12.75" customHeight="1" x14ac:dyDescent="0.2">
      <c r="A821" s="40"/>
      <c r="B821" s="63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</row>
    <row r="822" spans="1:23" ht="12.75" customHeight="1" x14ac:dyDescent="0.2">
      <c r="A822" s="40"/>
      <c r="B822" s="63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</row>
    <row r="823" spans="1:23" ht="12.75" customHeight="1" x14ac:dyDescent="0.2">
      <c r="A823" s="40"/>
      <c r="B823" s="63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</row>
    <row r="824" spans="1:23" ht="12.75" customHeight="1" x14ac:dyDescent="0.2">
      <c r="A824" s="40"/>
      <c r="B824" s="63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</row>
    <row r="825" spans="1:23" ht="12.75" customHeight="1" x14ac:dyDescent="0.2">
      <c r="A825" s="40"/>
      <c r="B825" s="63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</row>
    <row r="826" spans="1:23" ht="12.75" customHeight="1" x14ac:dyDescent="0.2">
      <c r="A826" s="40"/>
      <c r="B826" s="63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</row>
    <row r="827" spans="1:23" ht="12.75" customHeight="1" x14ac:dyDescent="0.2">
      <c r="A827" s="40"/>
      <c r="B827" s="63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</row>
    <row r="828" spans="1:23" ht="12.75" customHeight="1" x14ac:dyDescent="0.2">
      <c r="A828" s="40"/>
      <c r="B828" s="63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</row>
    <row r="829" spans="1:23" ht="12.75" customHeight="1" x14ac:dyDescent="0.2">
      <c r="A829" s="40"/>
      <c r="B829" s="63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</row>
    <row r="830" spans="1:23" ht="12.75" customHeight="1" x14ac:dyDescent="0.2">
      <c r="A830" s="40"/>
      <c r="B830" s="63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</row>
    <row r="831" spans="1:23" ht="12.75" customHeight="1" x14ac:dyDescent="0.2">
      <c r="A831" s="40"/>
      <c r="B831" s="63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</row>
    <row r="832" spans="1:23" ht="12.75" customHeight="1" x14ac:dyDescent="0.2">
      <c r="A832" s="40"/>
      <c r="B832" s="63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</row>
    <row r="833" spans="1:23" ht="12.75" customHeight="1" x14ac:dyDescent="0.2">
      <c r="A833" s="40"/>
      <c r="B833" s="63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</row>
    <row r="834" spans="1:23" ht="12.75" customHeight="1" x14ac:dyDescent="0.2">
      <c r="A834" s="40"/>
      <c r="B834" s="63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</row>
    <row r="835" spans="1:23" ht="12.75" customHeight="1" x14ac:dyDescent="0.2">
      <c r="A835" s="40"/>
      <c r="B835" s="63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</row>
    <row r="836" spans="1:23" ht="12.75" customHeight="1" x14ac:dyDescent="0.2">
      <c r="A836" s="40"/>
      <c r="B836" s="63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</row>
    <row r="837" spans="1:23" ht="12.75" customHeight="1" x14ac:dyDescent="0.2">
      <c r="A837" s="40"/>
      <c r="B837" s="63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</row>
    <row r="838" spans="1:23" ht="12.75" customHeight="1" x14ac:dyDescent="0.2">
      <c r="A838" s="40"/>
      <c r="B838" s="63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</row>
    <row r="839" spans="1:23" ht="12.75" customHeight="1" x14ac:dyDescent="0.2">
      <c r="A839" s="40"/>
      <c r="B839" s="63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</row>
    <row r="840" spans="1:23" ht="12.75" customHeight="1" x14ac:dyDescent="0.2">
      <c r="A840" s="40"/>
      <c r="B840" s="63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</row>
    <row r="841" spans="1:23" ht="12.75" customHeight="1" x14ac:dyDescent="0.2">
      <c r="A841" s="40"/>
      <c r="B841" s="63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</row>
    <row r="842" spans="1:23" ht="12.75" customHeight="1" x14ac:dyDescent="0.2">
      <c r="A842" s="40"/>
      <c r="B842" s="63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</row>
    <row r="843" spans="1:23" ht="12.75" customHeight="1" x14ac:dyDescent="0.2">
      <c r="A843" s="40"/>
      <c r="B843" s="63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</row>
    <row r="844" spans="1:23" ht="12.75" customHeight="1" x14ac:dyDescent="0.2">
      <c r="A844" s="40"/>
      <c r="B844" s="63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</row>
    <row r="845" spans="1:23" ht="12.75" customHeight="1" x14ac:dyDescent="0.2">
      <c r="A845" s="40"/>
      <c r="B845" s="63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</row>
    <row r="846" spans="1:23" ht="12.75" customHeight="1" x14ac:dyDescent="0.2">
      <c r="A846" s="40"/>
      <c r="B846" s="63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</row>
    <row r="847" spans="1:23" ht="12.75" customHeight="1" x14ac:dyDescent="0.2">
      <c r="A847" s="40"/>
      <c r="B847" s="63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</row>
    <row r="848" spans="1:23" ht="12.75" customHeight="1" x14ac:dyDescent="0.2">
      <c r="A848" s="40"/>
      <c r="B848" s="63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</row>
    <row r="849" spans="1:23" ht="12.75" customHeight="1" x14ac:dyDescent="0.2">
      <c r="A849" s="40"/>
      <c r="B849" s="63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</row>
    <row r="850" spans="1:23" ht="12.75" customHeight="1" x14ac:dyDescent="0.2">
      <c r="A850" s="40"/>
      <c r="B850" s="63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</row>
    <row r="851" spans="1:23" ht="12.75" customHeight="1" x14ac:dyDescent="0.2">
      <c r="A851" s="40"/>
      <c r="B851" s="63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</row>
    <row r="852" spans="1:23" ht="12.75" customHeight="1" x14ac:dyDescent="0.2">
      <c r="A852" s="40"/>
      <c r="B852" s="63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</row>
    <row r="853" spans="1:23" ht="12.75" customHeight="1" x14ac:dyDescent="0.2">
      <c r="A853" s="40"/>
      <c r="B853" s="63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</row>
    <row r="854" spans="1:23" ht="12.75" customHeight="1" x14ac:dyDescent="0.2">
      <c r="A854" s="40"/>
      <c r="B854" s="63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</row>
    <row r="855" spans="1:23" ht="12.75" customHeight="1" x14ac:dyDescent="0.2">
      <c r="A855" s="40"/>
      <c r="B855" s="63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</row>
    <row r="856" spans="1:23" ht="12.75" customHeight="1" x14ac:dyDescent="0.2">
      <c r="A856" s="40"/>
      <c r="B856" s="63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</row>
    <row r="857" spans="1:23" ht="12.75" customHeight="1" x14ac:dyDescent="0.2">
      <c r="A857" s="40"/>
      <c r="B857" s="63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</row>
    <row r="858" spans="1:23" ht="12.75" customHeight="1" x14ac:dyDescent="0.2">
      <c r="A858" s="40"/>
      <c r="B858" s="63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</row>
    <row r="859" spans="1:23" ht="12.75" customHeight="1" x14ac:dyDescent="0.2">
      <c r="A859" s="40"/>
      <c r="B859" s="63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</row>
    <row r="860" spans="1:23" ht="12.75" customHeight="1" x14ac:dyDescent="0.2">
      <c r="A860" s="40"/>
      <c r="B860" s="63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</row>
    <row r="861" spans="1:23" ht="12.75" customHeight="1" x14ac:dyDescent="0.2">
      <c r="A861" s="40"/>
      <c r="B861" s="63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</row>
    <row r="862" spans="1:23" ht="12.75" customHeight="1" x14ac:dyDescent="0.2">
      <c r="A862" s="40"/>
      <c r="B862" s="63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</row>
    <row r="863" spans="1:23" ht="12.75" customHeight="1" x14ac:dyDescent="0.2">
      <c r="A863" s="40"/>
      <c r="B863" s="63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</row>
    <row r="864" spans="1:23" ht="12.75" customHeight="1" x14ac:dyDescent="0.2">
      <c r="A864" s="40"/>
      <c r="B864" s="63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</row>
    <row r="865" spans="1:23" ht="12.75" customHeight="1" x14ac:dyDescent="0.2">
      <c r="A865" s="40"/>
      <c r="B865" s="63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</row>
    <row r="866" spans="1:23" ht="12.75" customHeight="1" x14ac:dyDescent="0.2">
      <c r="A866" s="40"/>
      <c r="B866" s="63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</row>
    <row r="867" spans="1:23" ht="12.75" customHeight="1" x14ac:dyDescent="0.2">
      <c r="A867" s="40"/>
      <c r="B867" s="63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</row>
    <row r="868" spans="1:23" ht="12.75" customHeight="1" x14ac:dyDescent="0.2">
      <c r="A868" s="40"/>
      <c r="B868" s="63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</row>
    <row r="869" spans="1:23" ht="12.75" customHeight="1" x14ac:dyDescent="0.2">
      <c r="A869" s="40"/>
      <c r="B869" s="63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</row>
    <row r="870" spans="1:23" ht="12.75" customHeight="1" x14ac:dyDescent="0.2">
      <c r="A870" s="40"/>
      <c r="B870" s="63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</row>
    <row r="871" spans="1:23" ht="12.75" customHeight="1" x14ac:dyDescent="0.2">
      <c r="A871" s="40"/>
      <c r="B871" s="63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</row>
    <row r="872" spans="1:23" ht="12.75" customHeight="1" x14ac:dyDescent="0.2">
      <c r="A872" s="40"/>
      <c r="B872" s="63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</row>
    <row r="873" spans="1:23" ht="12.75" customHeight="1" x14ac:dyDescent="0.2">
      <c r="A873" s="40"/>
      <c r="B873" s="63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</row>
    <row r="874" spans="1:23" ht="12.75" customHeight="1" x14ac:dyDescent="0.2">
      <c r="A874" s="40"/>
      <c r="B874" s="63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</row>
    <row r="875" spans="1:23" ht="12.75" customHeight="1" x14ac:dyDescent="0.2">
      <c r="A875" s="40"/>
      <c r="B875" s="63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</row>
    <row r="876" spans="1:23" ht="12.75" customHeight="1" x14ac:dyDescent="0.2">
      <c r="A876" s="40"/>
      <c r="B876" s="63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</row>
    <row r="877" spans="1:23" ht="12.75" customHeight="1" x14ac:dyDescent="0.2">
      <c r="A877" s="40"/>
      <c r="B877" s="63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</row>
    <row r="878" spans="1:23" ht="12.75" customHeight="1" x14ac:dyDescent="0.2">
      <c r="A878" s="40"/>
      <c r="B878" s="63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</row>
    <row r="879" spans="1:23" ht="12.75" customHeight="1" x14ac:dyDescent="0.2">
      <c r="A879" s="40"/>
      <c r="B879" s="63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</row>
    <row r="880" spans="1:23" ht="12.75" customHeight="1" x14ac:dyDescent="0.2">
      <c r="A880" s="40"/>
      <c r="B880" s="63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</row>
    <row r="881" spans="1:23" ht="12.75" customHeight="1" x14ac:dyDescent="0.2">
      <c r="A881" s="40"/>
      <c r="B881" s="63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</row>
    <row r="882" spans="1:23" ht="12.75" customHeight="1" x14ac:dyDescent="0.2">
      <c r="A882" s="40"/>
      <c r="B882" s="63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</row>
    <row r="883" spans="1:23" ht="12.75" customHeight="1" x14ac:dyDescent="0.2">
      <c r="A883" s="40"/>
      <c r="B883" s="63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</row>
    <row r="884" spans="1:23" ht="12.75" customHeight="1" x14ac:dyDescent="0.2">
      <c r="A884" s="40"/>
      <c r="B884" s="63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</row>
    <row r="885" spans="1:23" ht="12.75" customHeight="1" x14ac:dyDescent="0.2">
      <c r="A885" s="40"/>
      <c r="B885" s="63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</row>
    <row r="886" spans="1:23" ht="12.75" customHeight="1" x14ac:dyDescent="0.2">
      <c r="A886" s="40"/>
      <c r="B886" s="63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</row>
    <row r="887" spans="1:23" ht="12.75" customHeight="1" x14ac:dyDescent="0.2">
      <c r="A887" s="40"/>
      <c r="B887" s="63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</row>
    <row r="888" spans="1:23" ht="12.75" customHeight="1" x14ac:dyDescent="0.2">
      <c r="A888" s="40"/>
      <c r="B888" s="63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</row>
    <row r="889" spans="1:23" ht="12.75" customHeight="1" x14ac:dyDescent="0.2">
      <c r="A889" s="40"/>
      <c r="B889" s="63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</row>
    <row r="890" spans="1:23" ht="12.75" customHeight="1" x14ac:dyDescent="0.2">
      <c r="A890" s="40"/>
      <c r="B890" s="63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</row>
    <row r="891" spans="1:23" ht="12.75" customHeight="1" x14ac:dyDescent="0.2">
      <c r="A891" s="40"/>
      <c r="B891" s="63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</row>
    <row r="892" spans="1:23" ht="12.75" customHeight="1" x14ac:dyDescent="0.2">
      <c r="A892" s="40"/>
      <c r="B892" s="63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</row>
    <row r="893" spans="1:23" ht="12.75" customHeight="1" x14ac:dyDescent="0.2">
      <c r="A893" s="40"/>
      <c r="B893" s="63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</row>
    <row r="894" spans="1:23" ht="12.75" customHeight="1" x14ac:dyDescent="0.2">
      <c r="A894" s="40"/>
      <c r="B894" s="63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</row>
    <row r="895" spans="1:23" ht="12.75" customHeight="1" x14ac:dyDescent="0.2">
      <c r="A895" s="40"/>
      <c r="B895" s="63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</row>
    <row r="896" spans="1:23" ht="12.75" customHeight="1" x14ac:dyDescent="0.2">
      <c r="A896" s="40"/>
      <c r="B896" s="63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</row>
    <row r="897" spans="1:23" ht="12.75" customHeight="1" x14ac:dyDescent="0.2">
      <c r="A897" s="40"/>
      <c r="B897" s="63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</row>
    <row r="898" spans="1:23" ht="12.75" customHeight="1" x14ac:dyDescent="0.2">
      <c r="A898" s="40"/>
      <c r="B898" s="63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</row>
    <row r="899" spans="1:23" ht="12.75" customHeight="1" x14ac:dyDescent="0.2">
      <c r="A899" s="40"/>
      <c r="B899" s="63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</row>
    <row r="900" spans="1:23" ht="12.75" customHeight="1" x14ac:dyDescent="0.2">
      <c r="A900" s="40"/>
      <c r="B900" s="63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</row>
    <row r="901" spans="1:23" ht="12.75" customHeight="1" x14ac:dyDescent="0.2">
      <c r="A901" s="40"/>
      <c r="B901" s="63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</row>
    <row r="902" spans="1:23" ht="12.75" customHeight="1" x14ac:dyDescent="0.2">
      <c r="A902" s="40"/>
      <c r="B902" s="63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</row>
    <row r="903" spans="1:23" ht="12.75" customHeight="1" x14ac:dyDescent="0.2">
      <c r="A903" s="40"/>
      <c r="B903" s="63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</row>
    <row r="904" spans="1:23" ht="12.75" customHeight="1" x14ac:dyDescent="0.2">
      <c r="A904" s="40"/>
      <c r="B904" s="63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</row>
    <row r="905" spans="1:23" ht="12.75" customHeight="1" x14ac:dyDescent="0.2">
      <c r="A905" s="40"/>
      <c r="B905" s="63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</row>
    <row r="906" spans="1:23" ht="12.75" customHeight="1" x14ac:dyDescent="0.2">
      <c r="A906" s="40"/>
      <c r="B906" s="63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</row>
    <row r="907" spans="1:23" ht="12.75" customHeight="1" x14ac:dyDescent="0.2">
      <c r="A907" s="40"/>
      <c r="B907" s="63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</row>
    <row r="908" spans="1:23" ht="12.75" customHeight="1" x14ac:dyDescent="0.2">
      <c r="A908" s="40"/>
      <c r="B908" s="63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</row>
    <row r="909" spans="1:23" ht="12.75" customHeight="1" x14ac:dyDescent="0.2">
      <c r="A909" s="40"/>
      <c r="B909" s="63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</row>
    <row r="910" spans="1:23" ht="12.75" customHeight="1" x14ac:dyDescent="0.2">
      <c r="A910" s="40"/>
      <c r="B910" s="63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</row>
    <row r="911" spans="1:23" ht="12.75" customHeight="1" x14ac:dyDescent="0.2">
      <c r="A911" s="40"/>
      <c r="B911" s="63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</row>
    <row r="912" spans="1:23" ht="12.75" customHeight="1" x14ac:dyDescent="0.2">
      <c r="A912" s="40"/>
      <c r="B912" s="63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</row>
    <row r="913" spans="1:23" ht="12.75" customHeight="1" x14ac:dyDescent="0.2">
      <c r="A913" s="40"/>
      <c r="B913" s="63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</row>
    <row r="914" spans="1:23" ht="12.75" customHeight="1" x14ac:dyDescent="0.2">
      <c r="A914" s="40"/>
      <c r="B914" s="63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</row>
    <row r="915" spans="1:23" ht="12.75" customHeight="1" x14ac:dyDescent="0.2">
      <c r="A915" s="40"/>
      <c r="B915" s="63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</row>
    <row r="916" spans="1:23" ht="12.75" customHeight="1" x14ac:dyDescent="0.2">
      <c r="A916" s="40"/>
      <c r="B916" s="63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</row>
    <row r="917" spans="1:23" ht="12.75" customHeight="1" x14ac:dyDescent="0.2">
      <c r="A917" s="40"/>
      <c r="B917" s="63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</row>
    <row r="918" spans="1:23" ht="12.75" customHeight="1" x14ac:dyDescent="0.2">
      <c r="A918" s="40"/>
      <c r="B918" s="63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</row>
    <row r="919" spans="1:23" ht="12.75" customHeight="1" x14ac:dyDescent="0.2">
      <c r="A919" s="40"/>
      <c r="B919" s="63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</row>
    <row r="920" spans="1:23" ht="12.75" customHeight="1" x14ac:dyDescent="0.2">
      <c r="A920" s="40"/>
      <c r="B920" s="63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</row>
    <row r="921" spans="1:23" ht="12.75" customHeight="1" x14ac:dyDescent="0.2">
      <c r="A921" s="40"/>
      <c r="B921" s="63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</row>
    <row r="922" spans="1:23" ht="12.75" customHeight="1" x14ac:dyDescent="0.2">
      <c r="A922" s="40"/>
      <c r="B922" s="63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</row>
    <row r="923" spans="1:23" ht="12.75" customHeight="1" x14ac:dyDescent="0.2">
      <c r="A923" s="40"/>
      <c r="B923" s="63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</row>
    <row r="924" spans="1:23" ht="12.75" customHeight="1" x14ac:dyDescent="0.2">
      <c r="A924" s="40"/>
      <c r="B924" s="63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</row>
    <row r="925" spans="1:23" ht="12.75" customHeight="1" x14ac:dyDescent="0.2">
      <c r="A925" s="40"/>
      <c r="B925" s="63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</row>
    <row r="926" spans="1:23" ht="12.75" customHeight="1" x14ac:dyDescent="0.2">
      <c r="A926" s="40"/>
      <c r="B926" s="63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</row>
    <row r="927" spans="1:23" ht="12.75" customHeight="1" x14ac:dyDescent="0.2">
      <c r="A927" s="40"/>
      <c r="B927" s="63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</row>
    <row r="928" spans="1:23" ht="12.75" customHeight="1" x14ac:dyDescent="0.2">
      <c r="A928" s="40"/>
      <c r="B928" s="63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</row>
    <row r="929" spans="1:23" ht="12.75" customHeight="1" x14ac:dyDescent="0.2">
      <c r="A929" s="40"/>
      <c r="B929" s="63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</row>
    <row r="930" spans="1:23" ht="12.75" customHeight="1" x14ac:dyDescent="0.2">
      <c r="A930" s="40"/>
      <c r="B930" s="63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</row>
    <row r="931" spans="1:23" ht="12.75" customHeight="1" x14ac:dyDescent="0.2">
      <c r="A931" s="40"/>
      <c r="B931" s="63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</row>
    <row r="932" spans="1:23" ht="12.75" customHeight="1" x14ac:dyDescent="0.2">
      <c r="A932" s="40"/>
      <c r="B932" s="63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</row>
    <row r="933" spans="1:23" ht="12.75" customHeight="1" x14ac:dyDescent="0.2">
      <c r="A933" s="40"/>
      <c r="B933" s="63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</row>
    <row r="934" spans="1:23" ht="12.75" customHeight="1" x14ac:dyDescent="0.2">
      <c r="A934" s="40"/>
      <c r="B934" s="63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</row>
    <row r="935" spans="1:23" ht="12.75" customHeight="1" x14ac:dyDescent="0.2">
      <c r="A935" s="40"/>
      <c r="B935" s="63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</row>
    <row r="936" spans="1:23" ht="12.75" customHeight="1" x14ac:dyDescent="0.2">
      <c r="A936" s="40"/>
      <c r="B936" s="63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</row>
    <row r="937" spans="1:23" ht="12.75" customHeight="1" x14ac:dyDescent="0.2">
      <c r="A937" s="40"/>
      <c r="B937" s="63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</row>
    <row r="938" spans="1:23" ht="12.75" customHeight="1" x14ac:dyDescent="0.2">
      <c r="A938" s="40"/>
      <c r="B938" s="63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</row>
    <row r="939" spans="1:23" ht="12.75" customHeight="1" x14ac:dyDescent="0.2">
      <c r="A939" s="40"/>
      <c r="B939" s="63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</row>
    <row r="940" spans="1:23" ht="12.75" customHeight="1" x14ac:dyDescent="0.2">
      <c r="A940" s="40"/>
      <c r="B940" s="63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</row>
    <row r="941" spans="1:23" ht="12.75" customHeight="1" x14ac:dyDescent="0.2">
      <c r="A941" s="40"/>
      <c r="B941" s="63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</row>
    <row r="942" spans="1:23" ht="12.75" customHeight="1" x14ac:dyDescent="0.2">
      <c r="A942" s="40"/>
      <c r="B942" s="63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</row>
    <row r="943" spans="1:23" ht="12.75" customHeight="1" x14ac:dyDescent="0.2">
      <c r="A943" s="40"/>
      <c r="B943" s="63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</row>
    <row r="944" spans="1:23" ht="12.75" customHeight="1" x14ac:dyDescent="0.2">
      <c r="A944" s="40"/>
      <c r="B944" s="63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</row>
    <row r="945" spans="1:23" ht="12.75" customHeight="1" x14ac:dyDescent="0.2">
      <c r="A945" s="40"/>
      <c r="B945" s="63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</row>
    <row r="946" spans="1:23" ht="12.75" customHeight="1" x14ac:dyDescent="0.2">
      <c r="A946" s="40"/>
      <c r="B946" s="63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</row>
    <row r="947" spans="1:23" ht="12.75" customHeight="1" x14ac:dyDescent="0.2">
      <c r="A947" s="40"/>
      <c r="B947" s="63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</row>
    <row r="948" spans="1:23" ht="12.75" customHeight="1" x14ac:dyDescent="0.2">
      <c r="A948" s="40"/>
      <c r="B948" s="63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</row>
    <row r="949" spans="1:23" ht="12.75" customHeight="1" x14ac:dyDescent="0.2">
      <c r="A949" s="40"/>
      <c r="B949" s="63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</row>
    <row r="950" spans="1:23" ht="12.75" customHeight="1" x14ac:dyDescent="0.2">
      <c r="A950" s="40"/>
      <c r="B950" s="63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</row>
    <row r="951" spans="1:23" ht="12.75" customHeight="1" x14ac:dyDescent="0.2">
      <c r="A951" s="40"/>
      <c r="B951" s="63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</row>
    <row r="952" spans="1:23" ht="12.75" customHeight="1" x14ac:dyDescent="0.2">
      <c r="A952" s="40"/>
      <c r="B952" s="63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</row>
    <row r="953" spans="1:23" ht="12.75" customHeight="1" x14ac:dyDescent="0.2">
      <c r="A953" s="40"/>
      <c r="B953" s="63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</row>
    <row r="954" spans="1:23" ht="12.75" customHeight="1" x14ac:dyDescent="0.2">
      <c r="A954" s="40"/>
      <c r="B954" s="63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</row>
    <row r="955" spans="1:23" ht="12.75" customHeight="1" x14ac:dyDescent="0.2">
      <c r="A955" s="40"/>
      <c r="B955" s="63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</row>
    <row r="956" spans="1:23" ht="12.75" customHeight="1" x14ac:dyDescent="0.2">
      <c r="A956" s="40"/>
      <c r="B956" s="63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</row>
    <row r="957" spans="1:23" ht="12.75" customHeight="1" x14ac:dyDescent="0.2">
      <c r="A957" s="40"/>
      <c r="B957" s="63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</row>
    <row r="958" spans="1:23" ht="12.75" customHeight="1" x14ac:dyDescent="0.2">
      <c r="A958" s="40"/>
      <c r="B958" s="63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</row>
    <row r="959" spans="1:23" ht="12.75" customHeight="1" x14ac:dyDescent="0.2">
      <c r="A959" s="40"/>
      <c r="B959" s="63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</row>
    <row r="960" spans="1:23" ht="12.75" customHeight="1" x14ac:dyDescent="0.2">
      <c r="A960" s="40"/>
      <c r="B960" s="63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</row>
    <row r="961" spans="1:23" ht="12.75" customHeight="1" x14ac:dyDescent="0.2">
      <c r="A961" s="40"/>
      <c r="B961" s="63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</row>
    <row r="962" spans="1:23" ht="12.75" customHeight="1" x14ac:dyDescent="0.2">
      <c r="A962" s="40"/>
      <c r="B962" s="63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</row>
    <row r="963" spans="1:23" ht="12.75" customHeight="1" x14ac:dyDescent="0.2">
      <c r="A963" s="40"/>
      <c r="B963" s="63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</row>
    <row r="964" spans="1:23" ht="12.75" customHeight="1" x14ac:dyDescent="0.2">
      <c r="A964" s="40"/>
      <c r="B964" s="63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</row>
    <row r="965" spans="1:23" ht="12.75" customHeight="1" x14ac:dyDescent="0.2">
      <c r="A965" s="40"/>
      <c r="B965" s="63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</row>
    <row r="966" spans="1:23" ht="12.75" customHeight="1" x14ac:dyDescent="0.2">
      <c r="A966" s="40"/>
      <c r="B966" s="63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</row>
    <row r="967" spans="1:23" ht="12.75" customHeight="1" x14ac:dyDescent="0.2">
      <c r="A967" s="40"/>
      <c r="B967" s="63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</row>
    <row r="968" spans="1:23" ht="12.75" customHeight="1" x14ac:dyDescent="0.2">
      <c r="A968" s="40"/>
      <c r="B968" s="63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</row>
    <row r="969" spans="1:23" ht="12.75" customHeight="1" x14ac:dyDescent="0.2">
      <c r="A969" s="40"/>
      <c r="B969" s="63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</row>
    <row r="970" spans="1:23" ht="12.75" customHeight="1" x14ac:dyDescent="0.2">
      <c r="A970" s="40"/>
      <c r="B970" s="63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</row>
    <row r="971" spans="1:23" ht="12.75" customHeight="1" x14ac:dyDescent="0.2">
      <c r="A971" s="40"/>
      <c r="B971" s="63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</row>
    <row r="972" spans="1:23" ht="12.75" customHeight="1" x14ac:dyDescent="0.2">
      <c r="A972" s="40"/>
      <c r="B972" s="63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</row>
    <row r="973" spans="1:23" ht="12.75" customHeight="1" x14ac:dyDescent="0.2">
      <c r="A973" s="40"/>
      <c r="B973" s="63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</row>
    <row r="974" spans="1:23" ht="12.75" customHeight="1" x14ac:dyDescent="0.2">
      <c r="A974" s="40"/>
      <c r="B974" s="63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</row>
    <row r="975" spans="1:23" ht="12.75" customHeight="1" x14ac:dyDescent="0.2">
      <c r="A975" s="40"/>
      <c r="B975" s="63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</row>
    <row r="976" spans="1:23" ht="12.75" customHeight="1" x14ac:dyDescent="0.2">
      <c r="A976" s="40"/>
      <c r="B976" s="63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</row>
    <row r="977" spans="1:23" ht="12.75" customHeight="1" x14ac:dyDescent="0.2">
      <c r="A977" s="40"/>
      <c r="B977" s="63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</row>
    <row r="978" spans="1:23" ht="12.75" customHeight="1" x14ac:dyDescent="0.2">
      <c r="A978" s="40"/>
      <c r="B978" s="63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</row>
    <row r="979" spans="1:23" ht="12.75" customHeight="1" x14ac:dyDescent="0.2">
      <c r="A979" s="40"/>
      <c r="B979" s="63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</row>
    <row r="980" spans="1:23" ht="12.75" customHeight="1" x14ac:dyDescent="0.2">
      <c r="A980" s="40"/>
      <c r="B980" s="63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</row>
    <row r="981" spans="1:23" ht="12.75" customHeight="1" x14ac:dyDescent="0.2">
      <c r="A981" s="40"/>
      <c r="B981" s="63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</row>
    <row r="982" spans="1:23" ht="12.75" customHeight="1" x14ac:dyDescent="0.2">
      <c r="A982" s="40"/>
      <c r="B982" s="63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</row>
    <row r="983" spans="1:23" ht="12.75" customHeight="1" x14ac:dyDescent="0.2">
      <c r="A983" s="40"/>
      <c r="B983" s="63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</row>
    <row r="984" spans="1:23" ht="12.75" customHeight="1" x14ac:dyDescent="0.2">
      <c r="A984" s="40"/>
      <c r="B984" s="63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</row>
    <row r="985" spans="1:23" ht="12.75" customHeight="1" x14ac:dyDescent="0.2">
      <c r="A985" s="40"/>
      <c r="B985" s="63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</row>
    <row r="986" spans="1:23" ht="12.75" customHeight="1" x14ac:dyDescent="0.2">
      <c r="A986" s="40"/>
      <c r="B986" s="63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</row>
    <row r="987" spans="1:23" ht="12.75" customHeight="1" x14ac:dyDescent="0.2">
      <c r="A987" s="40"/>
      <c r="B987" s="63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</row>
    <row r="988" spans="1:23" ht="12.75" customHeight="1" x14ac:dyDescent="0.2">
      <c r="A988" s="40"/>
      <c r="B988" s="63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</row>
    <row r="989" spans="1:23" ht="12.75" customHeight="1" x14ac:dyDescent="0.2">
      <c r="A989" s="40"/>
      <c r="B989" s="63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</row>
    <row r="990" spans="1:23" ht="12.75" customHeight="1" x14ac:dyDescent="0.2">
      <c r="A990" s="40"/>
      <c r="B990" s="63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</row>
    <row r="991" spans="1:23" ht="12.75" customHeight="1" x14ac:dyDescent="0.2">
      <c r="A991" s="40"/>
      <c r="B991" s="63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</row>
    <row r="992" spans="1:23" ht="12.75" customHeight="1" x14ac:dyDescent="0.2">
      <c r="A992" s="40"/>
      <c r="B992" s="63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</row>
    <row r="993" spans="1:23" ht="12.75" customHeight="1" x14ac:dyDescent="0.2">
      <c r="A993" s="40"/>
      <c r="B993" s="63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</row>
    <row r="994" spans="1:23" ht="12.75" customHeight="1" x14ac:dyDescent="0.2">
      <c r="A994" s="40"/>
      <c r="B994" s="63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</row>
    <row r="995" spans="1:23" ht="12.75" customHeight="1" x14ac:dyDescent="0.2">
      <c r="A995" s="40"/>
      <c r="B995" s="63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</row>
    <row r="996" spans="1:23" ht="12.75" customHeight="1" x14ac:dyDescent="0.2">
      <c r="A996" s="40"/>
      <c r="B996" s="63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</row>
    <row r="997" spans="1:23" ht="12.75" customHeight="1" x14ac:dyDescent="0.2">
      <c r="A997" s="40"/>
      <c r="B997" s="63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</row>
    <row r="998" spans="1:23" ht="12.75" customHeight="1" x14ac:dyDescent="0.2">
      <c r="A998" s="40"/>
      <c r="B998" s="63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</row>
    <row r="999" spans="1:23" ht="12.75" customHeight="1" x14ac:dyDescent="0.2">
      <c r="A999" s="40"/>
      <c r="B999" s="63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</row>
    <row r="1000" spans="1:23" ht="12.75" customHeight="1" x14ac:dyDescent="0.2">
      <c r="A1000" s="40"/>
      <c r="B1000" s="63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Hỗ trợ</vt:lpstr>
      <vt:lpstr>LT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2021-02-19T07:03:08Z</cp:lastPrinted>
  <dcterms:modified xsi:type="dcterms:W3CDTF">2021-02-19T07:23:54Z</dcterms:modified>
</cp:coreProperties>
</file>